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1158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<sst xmlns="http://schemas.openxmlformats.org/spreadsheetml/2006/main" count="406" uniqueCount="141">
  <si>
    <t>Приложение № 3</t>
  </si>
  <si>
    <t>к приказу министерства образования и науки Тамбовской области</t>
  </si>
  <si>
    <t>от _________ № ________</t>
  </si>
  <si>
    <t>Пример:</t>
  </si>
  <si>
    <t>Пичаевский район</t>
  </si>
  <si>
    <t>Иванов</t>
  </si>
  <si>
    <t>Иван</t>
  </si>
  <si>
    <t>Иванович</t>
  </si>
  <si>
    <t>мужской</t>
  </si>
  <si>
    <t>Муниципальное бюджетное общеобразовательное учреждение "Пичаевская средняя общеобразовательная школа"</t>
  </si>
  <si>
    <t>Пичаевский муниципальный округ</t>
  </si>
  <si>
    <t xml:space="preserve">Победитель,
Призер,
Участник
</t>
  </si>
  <si>
    <t>Иванов Иван Иванович</t>
  </si>
  <si>
    <t>МБОУ "Пичаевская СОШ"</t>
  </si>
  <si>
    <r>
      <rPr>
        <b/>
        <sz val="12"/>
        <color indexed="8"/>
        <rFont val="Times New Roman"/>
        <charset val="204"/>
      </rPr>
      <t>№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</si>
  <si>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Город/район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</si>
  <si>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Фамилия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</si>
  <si>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Имя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</si>
  <si>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Отчество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</si>
  <si>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</si>
  <si>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Полное название общеобразовательного учреждения по уставу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</si>
  <si>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Адрес организации (населенный пункт)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</si>
  <si>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Класс обучения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</si>
  <si>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Статус участника</t>
    </r>
    <r>
      <rPr>
        <b/>
        <sz val="12"/>
        <color indexed="10"/>
        <rFont val="Times New Roman"/>
        <charset val="204"/>
      </rPr>
      <t>*</t>
    </r>
  </si>
  <si>
    <r>
      <t>Результат (балл)</t>
    </r>
    <r>
      <rPr>
        <b/>
        <sz val="12"/>
        <color rgb="FFFF0000"/>
        <rFont val="Times New Roman"/>
        <charset val="204"/>
      </rPr>
      <t>*100</t>
    </r>
  </si>
  <si>
    <r>
      <rPr>
        <b/>
        <sz val="12"/>
        <color indexed="8"/>
        <rFont val="Times New Roman"/>
        <charset val="204"/>
      </rPr>
      <t>ФИО наставника (тренера)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</si>
  <si>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charset val="204"/>
      </rPr>
      <t>*</t>
    </r>
  </si>
  <si>
    <t>Сампурский муниципальный округ</t>
  </si>
  <si>
    <t>Каракулова</t>
  </si>
  <si>
    <t>Анастасия</t>
  </si>
  <si>
    <t>Романовна</t>
  </si>
  <si>
    <t>женский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</si>
  <si>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</si>
  <si>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призёр</t>
  </si>
  <si>
    <t>Козакова Галина Васильевна</t>
  </si>
  <si>
    <t>Болотова</t>
  </si>
  <si>
    <t>София</t>
  </si>
  <si>
    <t>Александровна</t>
  </si>
  <si>
    <t>участник</t>
  </si>
  <si>
    <t xml:space="preserve">  Козакова Галина Васильевна.</t>
  </si>
  <si>
    <t>Захарова</t>
  </si>
  <si>
    <t>Милана</t>
  </si>
  <si>
    <t>Николаевна</t>
  </si>
  <si>
    <t xml:space="preserve"> Козакова Галинп Васильевна.</t>
  </si>
  <si>
    <t xml:space="preserve">Подхватилин </t>
  </si>
  <si>
    <t>Павел</t>
  </si>
  <si>
    <t>Максимович</t>
  </si>
  <si>
    <t>Сампурский филиал муниципального бюджетного общеобразовательного учреждения «Сатинская средняя общеобразовательная школа»</t>
  </si>
  <si>
    <t>Мысин Сергей Алексеевич</t>
  </si>
  <si>
    <t>Кирсанова</t>
  </si>
  <si>
    <t>Екатерина</t>
  </si>
  <si>
    <t>Артёмовна</t>
  </si>
  <si>
    <t xml:space="preserve">Горбунов </t>
  </si>
  <si>
    <t>Алексей</t>
  </si>
  <si>
    <t>Вячеславович</t>
  </si>
  <si>
    <t xml:space="preserve"> Муниципальное бюджетное общеобразовательное учреждение «Сатинская средняя общеобразовательная школа»</t>
  </si>
  <si>
    <t>Курбанадамова Джамилат Амирхангаджиевна</t>
  </si>
  <si>
    <t xml:space="preserve">Сидорова </t>
  </si>
  <si>
    <t xml:space="preserve">Елизавета </t>
  </si>
  <si>
    <t>Андреевна</t>
  </si>
  <si>
    <t xml:space="preserve">Жданов </t>
  </si>
  <si>
    <t xml:space="preserve">Дмитрий </t>
  </si>
  <si>
    <t xml:space="preserve"> Сергеевич</t>
  </si>
  <si>
    <t xml:space="preserve">Савичева </t>
  </si>
  <si>
    <t>Дарья</t>
  </si>
  <si>
    <t>Денисовна</t>
  </si>
  <si>
    <t xml:space="preserve">Шлемова </t>
  </si>
  <si>
    <t>Виктория</t>
  </si>
  <si>
    <t>Осипов Владимир Юрьевич.</t>
  </si>
  <si>
    <t>Клименко</t>
  </si>
  <si>
    <t>Александра</t>
  </si>
  <si>
    <t>Ивановна</t>
  </si>
  <si>
    <t xml:space="preserve"> Козакова Галина Васильевна</t>
  </si>
  <si>
    <t>Чикаев</t>
  </si>
  <si>
    <t>Сергей</t>
  </si>
  <si>
    <t>Павлович</t>
  </si>
  <si>
    <t>Иванова</t>
  </si>
  <si>
    <t>Ольга</t>
  </si>
  <si>
    <t>Евгеньевна</t>
  </si>
  <si>
    <t>Осипов Владимир Юрьевич</t>
  </si>
  <si>
    <t xml:space="preserve">Сунгурова </t>
  </si>
  <si>
    <t>Зайнаб</t>
  </si>
  <si>
    <t>Магомедовна</t>
  </si>
  <si>
    <t>Кокорева</t>
  </si>
  <si>
    <t>Ульяна</t>
  </si>
  <si>
    <t>Васильевна</t>
  </si>
  <si>
    <t xml:space="preserve">Котов </t>
  </si>
  <si>
    <t>Денисович</t>
  </si>
  <si>
    <t>Попова</t>
  </si>
  <si>
    <t>Валерия</t>
  </si>
  <si>
    <t>Киреева</t>
  </si>
  <si>
    <t>Анна</t>
  </si>
  <si>
    <t>Кириллова Людмила Валентиновна</t>
  </si>
  <si>
    <t>Мешкова</t>
  </si>
  <si>
    <t>Варвара</t>
  </si>
  <si>
    <t xml:space="preserve">Владимировна </t>
  </si>
  <si>
    <t>Сургучев</t>
  </si>
  <si>
    <t>Даниил</t>
  </si>
  <si>
    <t>Юрьевич</t>
  </si>
  <si>
    <t>Вислобоков</t>
  </si>
  <si>
    <t>Тимофей</t>
  </si>
  <si>
    <t>Владимирович</t>
  </si>
  <si>
    <t>Агапова</t>
  </si>
  <si>
    <t>Карина</t>
  </si>
  <si>
    <t>Тафмнцева</t>
  </si>
  <si>
    <t>Алексеевна</t>
  </si>
  <si>
    <t>победитель</t>
  </si>
  <si>
    <t>Нестерова Галина Михайловна</t>
  </si>
  <si>
    <t>Полянская</t>
  </si>
  <si>
    <t>Диана</t>
  </si>
  <si>
    <t xml:space="preserve">Вислобоков </t>
  </si>
  <si>
    <t>Андрей</t>
  </si>
  <si>
    <t>Дмитриевич</t>
  </si>
  <si>
    <t>Калюжная</t>
  </si>
  <si>
    <t>Софья</t>
  </si>
  <si>
    <t>Петров</t>
  </si>
  <si>
    <t>Никита</t>
  </si>
  <si>
    <t>Андреевич</t>
  </si>
  <si>
    <t>Баев</t>
  </si>
  <si>
    <t>Арсений</t>
  </si>
  <si>
    <t>Алексеевич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</si>
  <si>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</si>
  <si>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</si>
  <si>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</si>
  <si>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</si>
  <si>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</si>
  <si>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</si>
  <si>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</si>
  <si>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</si>
  <si>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</si>
  <si>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</si>
  <si>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</si>
  <si>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 xml:space="preserve">МБОУ  «СатинскаяСОШ» </t>
  </si>
  <si>
    <t xml:space="preserve">Сампурский филиал МБОУ  «СатинскаяСОШ» </t>
  </si>
  <si>
    <t xml:space="preserve">
победитель
</t>
  </si>
  <si>
    <r>
      <t>Результат (балл)</t>
    </r>
    <r>
      <rPr>
        <b/>
        <sz val="12"/>
        <color indexed="10"/>
        <rFont val="Times New Roman"/>
        <charset val="204"/>
      </rPr>
      <t>*100</t>
    </r>
  </si>
  <si>
    <t xml:space="preserve">Ивановский  филиал МБОУ  «Сатинская СОШ» </t>
  </si>
  <si>
    <t xml:space="preserve">МБОУ  «Сатинская СОШ» </t>
  </si>
  <si>
    <t xml:space="preserve">Сампурский  филиал МБОУ  «Сатинская СОШ» </t>
  </si>
  <si>
    <t xml:space="preserve">Ивановский филиал МБОУ  «Сатинская СОШ» </t>
  </si>
  <si>
    <t xml:space="preserve">Сампурский филиал МБОУ  «Сатинская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</si>
</sst>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Times New Roman"/>
      <charset val="134"/>
    </font>
    <font>
      <sz val="12"/>
      <name val="Times New Roman"/>
      <charset val="204"/>
    </font>
    <font>
      <sz val="12"/>
      <name val="Times New Roman"/>
      <charset val="134"/>
    </font>
    <font>
      <u/>
      <sz val="10"/>
      <color indexed="12"/>
      <name val="Arial Cyr"/>
      <charset val="134"/>
    </font>
    <font>
      <sz val="10"/>
      <name val="Arial Cur"/>
      <charset val="134"/>
    </font>
    <font>
      <b/>
      <sz val="12"/>
      <color rgb="FF000000"/>
      <name val="Times New Roman"/>
      <charset val="204"/>
    </font>
    <font>
      <sz val="11"/>
      <color indexed="8"/>
      <name val="Calibri"/>
      <charset val="204"/>
    </font>
    <font>
      <b/>
      <sz val="12"/>
      <color indexed="10"/>
      <name val="Times New Roman"/>
      <charset val="204"/>
    </font>
    <font>
      <b/>
      <sz val="12"/>
      <color rgb="FFFF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4" fillId="0" borderId="0"/>
  </cellStyleXfs>
  <cellXfs count="1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2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wrapText="1"/>
    </xf>
    <xf numFmtId="0" fontId="5" fillId="0" borderId="9" xfId="0" applyFont="1" applyFill="1" applyBorder="1" applyAlignment="1">
      <alignment horizontal="justify"/>
    </xf>
    <xf numFmtId="0" fontId="5" fillId="0" borderId="12" xfId="0" applyFont="1" applyFill="1" applyBorder="1" applyAlignment="1">
      <alignment horizontal="justify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21" xfId="0" applyFont="1" applyBorder="1"/>
    <xf numFmtId="0" fontId="2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2" xfId="0" applyFont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Гиперссылка 2" xfId="1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6"/>
  <sheetViews>
    <sheetView showGridLines="0" topLeftCell="A8" zoomScale="70" zoomScaleNormal="70" workbookViewId="0">
      <selection activeCell="L8" sqref="L1:O1048576"/>
    </sheetView>
  </sheetViews>
  <sheetFormatPr defaultColWidth="9.109375" defaultRowHeight="13.2"/>
  <cols>
    <col min="1" max="1" width="7.109375" style="14" customWidth="1"/>
    <col min="2" max="2" width="21.6640625" style="14" customWidth="1"/>
    <col min="3" max="3" width="18.109375" style="14" customWidth="1"/>
    <col min="4" max="4" width="14.6640625" style="14" customWidth="1"/>
    <col min="5" max="5" width="16" style="14" customWidth="1"/>
    <col min="6" max="6" width="10.88671875" style="14" customWidth="1"/>
    <col min="7" max="7" width="45.33203125" style="14" customWidth="1"/>
    <col min="8" max="8" width="24.33203125" style="14" customWidth="1"/>
    <col min="9" max="9" width="11.5546875" style="14" customWidth="1"/>
    <col min="10" max="10" width="15" style="14" customWidth="1"/>
    <col min="11" max="11" width="16" style="14" customWidth="1"/>
    <col min="12" max="12" width="31.88671875" style="14" customWidth="1"/>
    <col min="13" max="13" width="32.5546875" style="14" customWidth="1"/>
    <col min="14" max="14" width="17.109375" style="14" customWidth="1"/>
    <col min="15" max="16384" width="9.109375" style="14"/>
  </cols>
  <sheetData>
    <row r="1" spans="1:13" s="12" customFormat="1" ht="15.6">
      <c r="A1" s="15"/>
      <c r="B1" s="15"/>
      <c r="C1" s="15"/>
      <c r="D1" s="15"/>
      <c r="E1" s="15"/>
      <c r="F1" s="15"/>
      <c r="G1" s="37"/>
      <c r="H1" s="37"/>
      <c r="I1" s="15"/>
      <c r="J1" s="15"/>
      <c r="K1" s="109" t="s">
        <v>0</v>
      </c>
      <c r="L1" s="109"/>
      <c r="M1" s="109"/>
    </row>
    <row r="2" spans="1:13" ht="15" customHeight="1">
      <c r="A2" s="16"/>
      <c r="B2" s="16"/>
      <c r="C2" s="17"/>
      <c r="D2" s="18"/>
      <c r="E2" s="18"/>
      <c r="F2" s="19"/>
      <c r="G2" s="37"/>
      <c r="H2" s="37"/>
      <c r="I2" s="16"/>
      <c r="J2" s="16"/>
      <c r="K2" s="111" t="s">
        <v>1</v>
      </c>
      <c r="L2" s="111"/>
      <c r="M2" s="111"/>
    </row>
    <row r="3" spans="1:13" ht="13.5" customHeight="1">
      <c r="A3" s="16"/>
      <c r="B3" s="16"/>
      <c r="C3" s="17"/>
      <c r="D3" s="18"/>
      <c r="E3" s="18"/>
      <c r="F3" s="107"/>
      <c r="G3" s="37"/>
      <c r="H3" s="37"/>
      <c r="I3" s="16"/>
      <c r="J3" s="16"/>
      <c r="K3" s="111"/>
      <c r="L3" s="111"/>
      <c r="M3" s="111"/>
    </row>
    <row r="4" spans="1:13" ht="3.9" customHeight="1" thickBot="1">
      <c r="A4" s="16"/>
      <c r="B4" s="16"/>
      <c r="C4" s="17"/>
      <c r="D4" s="18"/>
      <c r="E4" s="18"/>
      <c r="F4" s="18"/>
      <c r="G4" s="37"/>
      <c r="H4" s="37"/>
      <c r="I4" s="16"/>
      <c r="J4" s="16"/>
      <c r="K4" s="110" t="s">
        <v>2</v>
      </c>
      <c r="L4" s="110"/>
      <c r="M4" s="110"/>
    </row>
    <row r="5" spans="1:13" ht="13.8" hidden="1" thickBot="1">
      <c r="A5" s="16"/>
      <c r="B5" s="16"/>
      <c r="C5" s="17"/>
      <c r="D5" s="18"/>
      <c r="E5" s="18"/>
      <c r="F5" s="18"/>
      <c r="G5" s="37"/>
      <c r="H5" s="37"/>
      <c r="I5" s="16"/>
      <c r="J5" s="16"/>
    </row>
    <row r="6" spans="1:13" ht="13.8" hidden="1" thickBot="1">
      <c r="A6" s="16"/>
      <c r="B6" s="16"/>
      <c r="C6" s="17"/>
      <c r="D6" s="18"/>
      <c r="E6" s="18"/>
      <c r="F6" s="18"/>
      <c r="G6" s="16"/>
      <c r="H6" s="16"/>
      <c r="I6" s="16"/>
      <c r="J6" s="16"/>
    </row>
    <row r="7" spans="1:13" s="60" customFormat="1" ht="70.95" customHeight="1" thickBot="1">
      <c r="A7" s="61" t="s">
        <v>3</v>
      </c>
      <c r="B7" s="22" t="s">
        <v>4</v>
      </c>
      <c r="C7" s="23" t="s">
        <v>5</v>
      </c>
      <c r="D7" s="24" t="s">
        <v>6</v>
      </c>
      <c r="E7" s="22" t="s">
        <v>7</v>
      </c>
      <c r="F7" s="22" t="s">
        <v>8</v>
      </c>
      <c r="G7" s="41" t="s">
        <v>9</v>
      </c>
      <c r="H7" s="41" t="s">
        <v>10</v>
      </c>
      <c r="I7" s="22">
        <v>7</v>
      </c>
      <c r="J7" s="22" t="s">
        <v>11</v>
      </c>
      <c r="K7" s="22">
        <v>66.5</v>
      </c>
      <c r="L7" s="22" t="s">
        <v>12</v>
      </c>
      <c r="M7" s="24" t="s">
        <v>13</v>
      </c>
    </row>
    <row r="8" spans="1:13" ht="120" customHeight="1">
      <c r="A8" s="25" t="s">
        <v>14</v>
      </c>
      <c r="B8" s="25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20</v>
      </c>
      <c r="H8" s="26" t="s">
        <v>21</v>
      </c>
      <c r="I8" s="26" t="s">
        <v>22</v>
      </c>
      <c r="J8" s="26" t="s">
        <v>23</v>
      </c>
      <c r="K8" s="80" t="s">
        <v>24</v>
      </c>
      <c r="L8" s="26" t="s">
        <v>25</v>
      </c>
      <c r="M8" s="26" t="s">
        <v>26</v>
      </c>
    </row>
    <row r="9" spans="1:13" ht="86.25" customHeight="1">
      <c r="A9" s="44">
        <v>1</v>
      </c>
      <c r="B9" s="85" t="s">
        <v>27</v>
      </c>
      <c r="C9" s="44" t="s">
        <v>28</v>
      </c>
      <c r="D9" s="44" t="s">
        <v>29</v>
      </c>
      <c r="E9" s="44" t="s">
        <v>30</v>
      </c>
      <c r="F9" s="44" t="s">
        <v>31</v>
      </c>
      <c r="G9" s="81" t="s">
        <v>32</v>
      </c>
      <c r="H9" s="81" t="s">
        <v>27</v>
      </c>
      <c r="I9" s="44">
        <v>7</v>
      </c>
      <c r="J9" s="44" t="s">
        <v>33</v>
      </c>
      <c r="K9" s="44">
        <v>36</v>
      </c>
      <c r="L9" s="36" t="s">
        <v>34</v>
      </c>
      <c r="M9" s="81" t="s">
        <v>32</v>
      </c>
    </row>
    <row r="10" spans="1:13" ht="94.5" customHeight="1">
      <c r="A10" s="46">
        <v>2</v>
      </c>
      <c r="B10" s="85" t="s">
        <v>27</v>
      </c>
      <c r="C10" s="46" t="s">
        <v>35</v>
      </c>
      <c r="D10" s="46" t="s">
        <v>36</v>
      </c>
      <c r="E10" s="46" t="s">
        <v>37</v>
      </c>
      <c r="F10" s="46" t="s">
        <v>31</v>
      </c>
      <c r="G10" s="47" t="s">
        <v>32</v>
      </c>
      <c r="H10" s="81" t="s">
        <v>27</v>
      </c>
      <c r="I10" s="46">
        <v>7</v>
      </c>
      <c r="J10" s="46" t="s">
        <v>38</v>
      </c>
      <c r="K10" s="46">
        <v>24</v>
      </c>
      <c r="L10" s="83" t="s">
        <v>39</v>
      </c>
      <c r="M10" s="81" t="s">
        <v>32</v>
      </c>
    </row>
    <row r="11" spans="1:13" ht="88.5" customHeight="1">
      <c r="A11" s="46">
        <v>3</v>
      </c>
      <c r="B11" s="85" t="s">
        <v>27</v>
      </c>
      <c r="C11" s="46" t="s">
        <v>40</v>
      </c>
      <c r="D11" s="46" t="s">
        <v>41</v>
      </c>
      <c r="E11" s="46" t="s">
        <v>42</v>
      </c>
      <c r="F11" s="46" t="s">
        <v>31</v>
      </c>
      <c r="G11" s="47" t="s">
        <v>32</v>
      </c>
      <c r="H11" s="81" t="s">
        <v>27</v>
      </c>
      <c r="I11" s="46">
        <v>7</v>
      </c>
      <c r="J11" s="46" t="s">
        <v>38</v>
      </c>
      <c r="K11" s="46">
        <v>10.5</v>
      </c>
      <c r="L11" s="84" t="s">
        <v>43</v>
      </c>
      <c r="M11" s="81" t="s">
        <v>32</v>
      </c>
    </row>
    <row r="12" spans="1:13" ht="69" customHeight="1">
      <c r="A12" s="46">
        <v>4</v>
      </c>
      <c r="B12" s="85" t="s">
        <v>27</v>
      </c>
      <c r="C12" s="77" t="s">
        <v>44</v>
      </c>
      <c r="D12" s="77" t="s">
        <v>45</v>
      </c>
      <c r="E12" s="77" t="s">
        <v>46</v>
      </c>
      <c r="F12" s="46" t="s">
        <v>8</v>
      </c>
      <c r="G12" s="47" t="s">
        <v>47</v>
      </c>
      <c r="H12" s="81" t="s">
        <v>27</v>
      </c>
      <c r="I12" s="46">
        <v>7</v>
      </c>
      <c r="J12" s="46" t="s">
        <v>38</v>
      </c>
      <c r="K12" s="46">
        <v>9.5</v>
      </c>
      <c r="L12" s="36" t="s">
        <v>48</v>
      </c>
      <c r="M12" s="47" t="s">
        <v>47</v>
      </c>
    </row>
    <row r="13" spans="1:13" ht="73.5" customHeight="1">
      <c r="A13" s="78">
        <v>5</v>
      </c>
      <c r="B13" s="85" t="s">
        <v>27</v>
      </c>
      <c r="C13" s="79" t="s">
        <v>49</v>
      </c>
      <c r="D13" s="79" t="s">
        <v>50</v>
      </c>
      <c r="E13" s="79" t="s">
        <v>51</v>
      </c>
      <c r="F13" s="78" t="s">
        <v>31</v>
      </c>
      <c r="G13" s="82" t="s">
        <v>47</v>
      </c>
      <c r="H13" s="81" t="s">
        <v>27</v>
      </c>
      <c r="I13" s="78">
        <v>7</v>
      </c>
      <c r="J13" s="46" t="s">
        <v>38</v>
      </c>
      <c r="K13" s="78">
        <v>3</v>
      </c>
      <c r="L13" s="36" t="s">
        <v>48</v>
      </c>
      <c r="M13" s="47" t="s">
        <v>47</v>
      </c>
    </row>
    <row r="14" spans="1:13" ht="15.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.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.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.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.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.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.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3.2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3.2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3.2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3.2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3.2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3.2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.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3.2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3.2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3.2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3.2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</row>
    <row r="148" spans="1:13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</row>
    <row r="149" spans="1:13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</row>
    <row r="150" spans="1:13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</row>
    <row r="152" spans="1:13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3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3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1:13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13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  <row r="191" spans="1:13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</row>
    <row r="192" spans="1:13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13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 ht="15.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 ht="15.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ht="15.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ht="15.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ht="15.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ht="15.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5"/>
      <c r="L200" s="16"/>
      <c r="M200" s="57"/>
    </row>
    <row r="201" spans="1:1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6"/>
      <c r="L201" s="16"/>
      <c r="M201" s="58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6"/>
      <c r="L202" s="16"/>
      <c r="M202" s="58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6"/>
      <c r="L203" s="16"/>
      <c r="M203" s="58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6"/>
      <c r="L204" s="16"/>
      <c r="M204" s="58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6"/>
      <c r="L205" s="16"/>
      <c r="M205" s="58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6"/>
      <c r="L206" s="16"/>
      <c r="M206" s="58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6"/>
      <c r="L207" s="16"/>
      <c r="M207" s="58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6"/>
      <c r="L208" s="16"/>
      <c r="M208" s="58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6"/>
      <c r="L209" s="16"/>
      <c r="M209" s="58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6"/>
      <c r="L210" s="16"/>
      <c r="M210" s="58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6"/>
      <c r="L211" s="16"/>
      <c r="M211" s="58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6"/>
      <c r="L212" s="16"/>
      <c r="M212" s="58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6"/>
      <c r="L213" s="16"/>
      <c r="M213" s="58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6"/>
      <c r="L214" s="16"/>
      <c r="M214" s="58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6"/>
      <c r="L215" s="16"/>
      <c r="M215" s="58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6"/>
      <c r="L216" s="16"/>
      <c r="M216" s="58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6"/>
      <c r="L217" s="16"/>
      <c r="M217" s="58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6"/>
      <c r="L218" s="16"/>
      <c r="M218" s="58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L219" s="16"/>
      <c r="M219" s="58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6"/>
      <c r="L220" s="16"/>
      <c r="M220" s="58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6"/>
      <c r="L221" s="16"/>
      <c r="M221" s="58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6"/>
      <c r="L222" s="16"/>
      <c r="M222" s="58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6"/>
      <c r="L223" s="16"/>
      <c r="M223" s="58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6"/>
      <c r="L224" s="16"/>
      <c r="M224" s="58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6"/>
      <c r="L225" s="16"/>
      <c r="M225" s="58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6"/>
      <c r="L226" s="16"/>
      <c r="M226" s="58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6"/>
      <c r="L227" s="16"/>
      <c r="M227" s="58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6"/>
      <c r="L228" s="16"/>
      <c r="M228" s="58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6"/>
      <c r="L229" s="16"/>
      <c r="M229" s="58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6"/>
      <c r="L230" s="16"/>
      <c r="M230" s="58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6"/>
      <c r="L231" s="16"/>
      <c r="M231" s="58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6"/>
      <c r="L232" s="16"/>
      <c r="M232" s="58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6"/>
      <c r="L233" s="16"/>
      <c r="M233" s="58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6"/>
      <c r="L234" s="16"/>
      <c r="M234" s="58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6"/>
      <c r="L235" s="16"/>
      <c r="M235" s="58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6"/>
      <c r="L236" s="16"/>
      <c r="M236" s="58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6"/>
      <c r="L237" s="16"/>
      <c r="M237" s="58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6"/>
      <c r="L238" s="16"/>
      <c r="M238" s="58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6"/>
      <c r="L239" s="16"/>
      <c r="M239" s="58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6"/>
      <c r="L240" s="16"/>
      <c r="M240" s="58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6"/>
      <c r="L241" s="16"/>
      <c r="M241" s="58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6"/>
      <c r="L242" s="16"/>
      <c r="M242" s="58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6"/>
      <c r="L243" s="16"/>
      <c r="M243" s="58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6"/>
      <c r="L244" s="16"/>
      <c r="M244" s="58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6"/>
      <c r="L245" s="16"/>
      <c r="M245" s="58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6"/>
      <c r="L246" s="16"/>
      <c r="M246" s="58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6"/>
      <c r="L247" s="16"/>
      <c r="M247" s="58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6"/>
      <c r="L248" s="16"/>
      <c r="M248" s="58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6"/>
      <c r="L249" s="16"/>
      <c r="M249" s="58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6"/>
      <c r="L250" s="16"/>
      <c r="M250" s="58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6"/>
      <c r="L251" s="16"/>
      <c r="M251" s="58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6"/>
      <c r="L252" s="16"/>
      <c r="M252" s="58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6"/>
      <c r="L253" s="16"/>
      <c r="M253" s="58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6"/>
      <c r="L254" s="16"/>
      <c r="M254" s="58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6"/>
      <c r="L255" s="16"/>
      <c r="M255" s="58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6"/>
      <c r="L256" s="16"/>
      <c r="M256" s="58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6"/>
      <c r="L257" s="16"/>
      <c r="M257" s="58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6"/>
      <c r="L258" s="16"/>
      <c r="M258" s="58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6"/>
      <c r="L259" s="16"/>
      <c r="M259" s="58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6"/>
      <c r="L260" s="16"/>
      <c r="M260" s="58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6"/>
      <c r="L261" s="16"/>
      <c r="M261" s="58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L262" s="16"/>
      <c r="M262" s="58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6"/>
      <c r="L263" s="16"/>
      <c r="M263" s="58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6"/>
      <c r="L264" s="16"/>
      <c r="M264" s="58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6"/>
      <c r="L265" s="16"/>
      <c r="M265" s="58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6"/>
      <c r="L266" s="16"/>
      <c r="M266" s="58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6"/>
      <c r="L267" s="16"/>
      <c r="M267" s="58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6"/>
      <c r="L268" s="16"/>
      <c r="M268" s="58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6"/>
      <c r="L269" s="16"/>
      <c r="M269" s="58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6"/>
      <c r="L270" s="16"/>
      <c r="M270" s="58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6"/>
      <c r="L271" s="16"/>
      <c r="M271" s="58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6"/>
      <c r="L272" s="16"/>
      <c r="M272" s="58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6"/>
      <c r="L273" s="16"/>
      <c r="M273" s="58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6"/>
      <c r="L274" s="16"/>
      <c r="M274" s="58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6"/>
      <c r="L275" s="16"/>
      <c r="M275" s="58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6"/>
      <c r="L276" s="16"/>
      <c r="M276" s="58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6"/>
      <c r="L277" s="16"/>
      <c r="M277" s="58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6"/>
      <c r="L278" s="16"/>
      <c r="M278" s="58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6"/>
      <c r="L279" s="16"/>
      <c r="M279" s="59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spans="1:13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spans="1:13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spans="1:13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spans="1:13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spans="1:13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spans="1:13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spans="1:13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spans="1:13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spans="1:13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spans="1:13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spans="1:13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spans="1:13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spans="1:13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spans="1:13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spans="1:13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spans="1:13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spans="1:13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spans="1:13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spans="1:13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spans="1:13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spans="1:13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spans="1:13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spans="1:13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spans="1:13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spans="1:13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spans="1:13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spans="1:13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spans="1:13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spans="1:13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spans="1:13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spans="1:13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spans="1:13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spans="1:13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spans="1:13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spans="1:13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spans="1:13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spans="1:13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spans="1:13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spans="1:13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spans="1:13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spans="1:13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spans="1:13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spans="1:13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spans="1:13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spans="1:13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spans="1:13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spans="1:13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spans="1:13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spans="1:13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spans="1:13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spans="1:13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spans="1:13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spans="1:13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spans="1:13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spans="1:13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spans="1:13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spans="1:13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spans="1:13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spans="1:13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spans="1:13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spans="1:13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spans="1:13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spans="1:13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spans="1:13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spans="1:13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spans="1:13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spans="1:13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spans="1:13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spans="1:13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spans="1:13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spans="1:13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spans="1:13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spans="1:13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spans="1:13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spans="1:13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spans="1:13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spans="1:13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spans="1:13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spans="1:13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spans="1:13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spans="1:13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spans="1:13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spans="1:13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spans="1:13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spans="1:13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spans="1:13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spans="1:13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spans="1:13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spans="1:13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spans="1:13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spans="1:13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spans="1:13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spans="1:13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spans="1:13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spans="1:13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spans="1:13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spans="1:13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spans="1:13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spans="1:13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spans="1:13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spans="1:13">
      <c r="A1158" s="54"/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spans="1:13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spans="1:13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spans="1:13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spans="1:13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spans="1:13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spans="1:13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spans="1:13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spans="1:13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spans="1:13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spans="1:13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spans="1:13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spans="1:13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spans="1:13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spans="1:13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spans="1:13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spans="1:13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spans="1:13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spans="1:13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spans="1:13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spans="1:13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spans="1:13">
      <c r="A1179" s="54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spans="1:13">
      <c r="A1180" s="54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spans="1:13">
      <c r="A1181" s="54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spans="1:13">
      <c r="A1182" s="54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spans="1:13">
      <c r="A1183" s="54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spans="1:13">
      <c r="A1184" s="54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spans="1:13">
      <c r="A1185" s="54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spans="1:13">
      <c r="A1186" s="54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spans="1:13">
      <c r="A1187" s="54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spans="1:13">
      <c r="A1188" s="54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spans="1:13">
      <c r="A1189" s="54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spans="1:13">
      <c r="A1190" s="54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spans="1:13">
      <c r="A1191" s="54"/>
      <c r="B1191" s="54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spans="1:13">
      <c r="A1192" s="54"/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spans="1:13">
      <c r="A1193" s="54"/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spans="1:13">
      <c r="A1194" s="54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spans="1:13">
      <c r="A1195" s="54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spans="1:13">
      <c r="A1196" s="54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spans="1:13">
      <c r="A1197" s="54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spans="1:13">
      <c r="A1198" s="54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spans="1:13">
      <c r="A1199" s="54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spans="1:13">
      <c r="A1200" s="54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spans="1:13">
      <c r="A1201" s="54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spans="1:13">
      <c r="A1202" s="54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spans="1:13">
      <c r="A1203" s="54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spans="1:13">
      <c r="A1204" s="54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spans="1:13">
      <c r="A1205" s="54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spans="1:13">
      <c r="A1206" s="54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spans="1:13">
      <c r="A1207" s="54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spans="1:13">
      <c r="A1208" s="54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spans="1:13">
      <c r="A1209" s="54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spans="1:13">
      <c r="A1210" s="54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spans="1:13">
      <c r="A1211" s="54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spans="1:13">
      <c r="A1212" s="54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spans="1:13">
      <c r="A1213" s="54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spans="1:13">
      <c r="A1214" s="54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spans="1:13">
      <c r="A1215" s="54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spans="1:13">
      <c r="A1216" s="54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spans="1:13">
      <c r="A1217" s="54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spans="1:13">
      <c r="A1218" s="54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spans="1:13">
      <c r="A1219" s="54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spans="1:13">
      <c r="A1220" s="54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spans="1:13">
      <c r="A1221" s="54"/>
      <c r="B1221" s="54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spans="1:13">
      <c r="A1222" s="54"/>
      <c r="B1222" s="54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spans="1:13">
      <c r="A1223" s="54"/>
      <c r="B1223" s="54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spans="1:13">
      <c r="A1224" s="54"/>
      <c r="B1224" s="54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spans="1:13">
      <c r="A1225" s="54"/>
      <c r="B1225" s="54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spans="1:13">
      <c r="A1226" s="54"/>
      <c r="B1226" s="54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spans="1:13">
      <c r="A1227" s="54"/>
      <c r="B1227" s="54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spans="1:13">
      <c r="A1228" s="54"/>
      <c r="B1228" s="54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spans="1:13">
      <c r="A1229" s="54"/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spans="1:13">
      <c r="A1230" s="54"/>
      <c r="B1230" s="54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spans="1:13">
      <c r="A1231" s="54"/>
      <c r="B1231" s="54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spans="1:13">
      <c r="A1232" s="54"/>
      <c r="B1232" s="54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spans="1:13">
      <c r="A1233" s="54"/>
      <c r="B1233" s="54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spans="1:13">
      <c r="A1234" s="54"/>
      <c r="B1234" s="54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spans="1:13">
      <c r="A1235" s="54"/>
      <c r="B1235" s="54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spans="1:13">
      <c r="A1236" s="54"/>
      <c r="B1236" s="54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spans="1:13">
      <c r="A1237" s="54"/>
      <c r="B1237" s="54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spans="1:13">
      <c r="A1238" s="54"/>
      <c r="B1238" s="54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spans="1:13">
      <c r="A1239" s="54"/>
      <c r="B1239" s="54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spans="1:13">
      <c r="A1240" s="54"/>
      <c r="B1240" s="54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spans="1:13">
      <c r="A1241" s="54"/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spans="1:13">
      <c r="A1242" s="54"/>
      <c r="B1242" s="54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spans="1:13">
      <c r="A1243" s="54"/>
      <c r="B1243" s="54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spans="1:13">
      <c r="A1244" s="54"/>
      <c r="B1244" s="54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spans="1:13">
      <c r="A1245" s="54"/>
      <c r="B1245" s="54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spans="1:13">
      <c r="A1246" s="54"/>
      <c r="B1246" s="54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spans="1:13">
      <c r="A1247" s="54"/>
      <c r="B1247" s="54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spans="1:13">
      <c r="A1248" s="54"/>
      <c r="B1248" s="54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spans="1:13">
      <c r="A1249" s="54"/>
      <c r="B1249" s="54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spans="1:13">
      <c r="A1250" s="54"/>
      <c r="B1250" s="54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spans="1:13">
      <c r="A1251" s="54"/>
      <c r="B1251" s="54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spans="1:13">
      <c r="A1252" s="54"/>
      <c r="B1252" s="54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spans="1:13">
      <c r="A1253" s="54"/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spans="1:13">
      <c r="A1254" s="54"/>
      <c r="B1254" s="54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spans="1:13">
      <c r="A1255" s="54"/>
      <c r="B1255" s="54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spans="1:13">
      <c r="A1256" s="54"/>
      <c r="B1256" s="54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spans="1:13">
      <c r="A1257" s="54"/>
      <c r="B1257" s="54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spans="1:13">
      <c r="A1258" s="54"/>
      <c r="B1258" s="54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spans="1:13">
      <c r="A1259" s="54"/>
      <c r="B1259" s="54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spans="1:13">
      <c r="A1260" s="54"/>
      <c r="B1260" s="54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spans="1:13">
      <c r="A1261" s="54"/>
      <c r="B1261" s="54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spans="1:13">
      <c r="A1262" s="54"/>
      <c r="B1262" s="54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spans="1:13">
      <c r="A1263" s="54"/>
      <c r="B1263" s="54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spans="1:13">
      <c r="A1264" s="54"/>
      <c r="B1264" s="54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spans="1:13">
      <c r="A1265" s="54"/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spans="1:13">
      <c r="A1266" s="54"/>
      <c r="B1266" s="54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spans="1:13">
      <c r="A1267" s="54"/>
      <c r="B1267" s="54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spans="1:13">
      <c r="A1268" s="54"/>
      <c r="B1268" s="54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spans="1:13">
      <c r="A1269" s="54"/>
      <c r="B1269" s="54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spans="1:13">
      <c r="A1270" s="54"/>
      <c r="B1270" s="54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spans="1:13">
      <c r="A1271" s="54"/>
      <c r="B1271" s="54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spans="1:13">
      <c r="A1272" s="54"/>
      <c r="B1272" s="54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spans="1:13">
      <c r="A1273" s="54"/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spans="1:13">
      <c r="A1274" s="54"/>
      <c r="B1274" s="54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spans="1:13">
      <c r="A1275" s="54"/>
      <c r="B1275" s="54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spans="1:13">
      <c r="A1276" s="54"/>
      <c r="B1276" s="54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spans="1:13">
      <c r="A1277" s="54"/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spans="1:13">
      <c r="A1278" s="54"/>
      <c r="B1278" s="54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spans="1:13">
      <c r="A1279" s="54"/>
      <c r="B1279" s="54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spans="1:13">
      <c r="A1280" s="54"/>
      <c r="B1280" s="54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spans="1:13">
      <c r="A1281" s="54"/>
      <c r="B1281" s="54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spans="1:13">
      <c r="A1282" s="54"/>
      <c r="B1282" s="54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spans="1:13">
      <c r="A1283" s="54"/>
      <c r="B1283" s="54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spans="1:13">
      <c r="A1284" s="54"/>
      <c r="B1284" s="54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spans="1:13">
      <c r="A1285" s="54"/>
      <c r="B1285" s="54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spans="1:13">
      <c r="A1286" s="54"/>
      <c r="B1286" s="54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spans="1:13">
      <c r="A1287" s="54"/>
      <c r="B1287" s="54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spans="1:13">
      <c r="A1288" s="54"/>
      <c r="B1288" s="54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spans="1:13">
      <c r="A1289" s="54"/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spans="1:13">
      <c r="A1290" s="54"/>
      <c r="B1290" s="54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spans="1:13">
      <c r="A1291" s="54"/>
      <c r="B1291" s="54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spans="1:13">
      <c r="A1292" s="54"/>
      <c r="B1292" s="54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spans="1:13">
      <c r="A1293" s="54"/>
      <c r="B1293" s="54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spans="1:13">
      <c r="A1294" s="54"/>
      <c r="B1294" s="54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spans="1:13">
      <c r="A1295" s="54"/>
      <c r="B1295" s="54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spans="1:13">
      <c r="A1296" s="54"/>
      <c r="B1296" s="54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spans="1:13">
      <c r="A1297" s="54"/>
      <c r="B1297" s="54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spans="1:13">
      <c r="A1298" s="54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spans="1:13">
      <c r="A1299" s="54"/>
      <c r="B1299" s="54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spans="1:13">
      <c r="A1300" s="54"/>
      <c r="B1300" s="54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spans="1:13">
      <c r="A1301" s="54"/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spans="1:13">
      <c r="A1302" s="54"/>
      <c r="B1302" s="54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spans="1:13">
      <c r="A1303" s="54"/>
      <c r="B1303" s="54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spans="1:13">
      <c r="A1304" s="54"/>
      <c r="B1304" s="54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spans="1:13">
      <c r="A1305" s="54"/>
      <c r="B1305" s="54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spans="1:13">
      <c r="A1306" s="54"/>
      <c r="B1306" s="54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spans="1:13">
      <c r="A1307" s="54"/>
      <c r="B1307" s="54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spans="1:13">
      <c r="A1308" s="54"/>
      <c r="B1308" s="54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spans="1:13">
      <c r="A1309" s="54"/>
      <c r="B1309" s="54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spans="1:13">
      <c r="A1310" s="54"/>
      <c r="B1310" s="54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spans="1:13">
      <c r="A1311" s="54"/>
      <c r="B1311" s="54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spans="1:13">
      <c r="A1312" s="54"/>
      <c r="B1312" s="54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spans="1:13">
      <c r="A1313" s="54"/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spans="1:13">
      <c r="A1314" s="54"/>
      <c r="B1314" s="54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spans="1:13">
      <c r="A1315" s="54"/>
      <c r="B1315" s="54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spans="1:13">
      <c r="A1316" s="54"/>
      <c r="B1316" s="54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spans="1:13">
      <c r="A1317" s="54"/>
      <c r="B1317" s="54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spans="1:13">
      <c r="A1318" s="54"/>
      <c r="B1318" s="54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spans="1:13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spans="1:13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spans="1:13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spans="1:13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spans="1:13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spans="1:13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spans="1:13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spans="1:13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spans="1:13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spans="1:13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spans="1:13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spans="1:13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spans="1:13">
      <c r="A1331" s="54"/>
      <c r="B1331" s="54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spans="1:13">
      <c r="A1332" s="54"/>
      <c r="B1332" s="54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spans="1:13">
      <c r="A1333" s="54"/>
      <c r="B1333" s="54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spans="1:13">
      <c r="A1334" s="54"/>
      <c r="B1334" s="54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spans="1:13">
      <c r="A1335" s="54"/>
      <c r="B1335" s="54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spans="1:13">
      <c r="A1336" s="54"/>
      <c r="B1336" s="54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spans="1:13">
      <c r="A1337" s="54"/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spans="1:13">
      <c r="A1338" s="54"/>
      <c r="B1338" s="54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spans="1:13">
      <c r="A1339" s="54"/>
      <c r="B1339" s="54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spans="1:13">
      <c r="A1340" s="54"/>
      <c r="B1340" s="54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spans="1:13">
      <c r="A1341" s="54"/>
      <c r="B1341" s="54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spans="1:13">
      <c r="A1342" s="54"/>
      <c r="B1342" s="54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spans="1:13">
      <c r="A1343" s="54"/>
      <c r="B1343" s="54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spans="1:13">
      <c r="A1344" s="54"/>
      <c r="B1344" s="54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spans="1:13">
      <c r="A1345" s="54"/>
      <c r="B1345" s="54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spans="1:13">
      <c r="A1346" s="54"/>
      <c r="B1346" s="54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spans="1:13">
      <c r="A1347" s="54"/>
      <c r="B1347" s="54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spans="1:13">
      <c r="A1348" s="54"/>
      <c r="B1348" s="54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spans="1:13">
      <c r="A1349" s="54"/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spans="1:13">
      <c r="A1350" s="54"/>
      <c r="B1350" s="54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spans="1:13">
      <c r="A1351" s="54"/>
      <c r="B1351" s="54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spans="1:13">
      <c r="A1352" s="54"/>
      <c r="B1352" s="54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spans="1:13">
      <c r="A1353" s="54"/>
      <c r="B1353" s="54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spans="1:13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spans="1:13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spans="1:13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spans="1:13">
      <c r="A1357" s="54"/>
      <c r="B1357" s="54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spans="1:13">
      <c r="A1358" s="54"/>
      <c r="B1358" s="54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spans="1:13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spans="1:13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spans="1:13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spans="1:13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spans="1:13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spans="1:13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spans="1:13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spans="1:13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spans="1:13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spans="1:13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spans="1:13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spans="1:13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spans="1:13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spans="1:13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spans="1:13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spans="1:13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spans="1:13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spans="1:13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spans="1:13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spans="1:13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spans="1:13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spans="1:13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spans="1:13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spans="1:13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spans="1:13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spans="1:13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spans="1:13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spans="1:13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spans="1:13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spans="1:13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spans="1:13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spans="1:13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spans="1:13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spans="1:13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spans="1:13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spans="1:13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spans="1:13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spans="1:13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spans="1:13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spans="1:13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spans="1:13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spans="1:13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spans="1:13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spans="1:13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spans="1:13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spans="1:13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spans="1:13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spans="1:13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spans="1:13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spans="1:13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spans="1:13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spans="1:13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spans="1:13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spans="1:13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spans="1:13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spans="1:13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spans="1:13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spans="1:13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spans="1:13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spans="1:13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spans="1:13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spans="1:13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spans="1:13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spans="1:13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spans="1:13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spans="1:13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spans="1:13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spans="1:13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spans="1:13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spans="1:13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spans="1:13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spans="1:13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spans="1:13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spans="1:13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spans="1:13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spans="1:13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spans="1:13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spans="1:13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spans="1:13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spans="1:13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spans="1:13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spans="1:13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spans="1:13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spans="1:13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spans="1:13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spans="1:13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spans="1:13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spans="1:13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spans="1:13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spans="1:13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spans="1:13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spans="1:13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spans="1:13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spans="1:13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spans="1:13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spans="1:13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spans="1:13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spans="1:13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spans="1:13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spans="1:13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spans="1:13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spans="1:13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spans="1:13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spans="1:13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spans="1:13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spans="1:13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spans="1:13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spans="1:13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spans="1:13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spans="1:13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spans="1:13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spans="1:13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  <row r="1801" spans="1:13">
      <c r="A1801" s="54"/>
      <c r="B1801" s="54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</row>
    <row r="1802" spans="1:13">
      <c r="A1802" s="54"/>
      <c r="B1802" s="54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</row>
    <row r="1803" spans="1:13">
      <c r="A1803" s="54"/>
      <c r="B1803" s="54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</row>
    <row r="1804" spans="1:13">
      <c r="A1804" s="54"/>
      <c r="B1804" s="54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</row>
    <row r="1805" spans="1:13">
      <c r="A1805" s="54"/>
      <c r="B1805" s="54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</row>
    <row r="1806" spans="1:13">
      <c r="A1806" s="54"/>
      <c r="B1806" s="54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</row>
  </sheetData>
  <sheetProtection formatCells="0" formatColumns="0" formatRows="0" sort="0"/>
  <sortState ref="A8:U13">
    <sortCondition descending="1" ref="K9"/>
  </sortState>
  <mergeCells count="3">
    <mergeCell ref="K1:M1"/>
    <mergeCell ref="K4:M4"/>
    <mergeCell ref="K2:M3"/>
  </mergeCells>
  <dataValidations count="3">
    <dataValidation type="list" allowBlank="1" showInputMessage="1" showErrorMessage="1" sqref="F9:F279">
      <formula1>sex</formula1>
    </dataValidation>
    <dataValidation type="whole" operator="equal" allowBlank="1" showInputMessage="1" showErrorMessage="1" sqref="I1:I1048576">
      <formula1>level</formula1>
    </dataValidation>
    <dataValidation type="list" allowBlank="1" showInputMessage="1" showErrorMessage="1" sqref="J30:J279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6"/>
  <sheetViews>
    <sheetView topLeftCell="A4" zoomScale="83" zoomScaleNormal="83" workbookViewId="0">
      <selection activeCell="L4" sqref="L1:O1048576"/>
    </sheetView>
  </sheetViews>
  <sheetFormatPr defaultRowHeight="13.2"/>
  <cols>
    <col min="2" max="2" width="17.5546875" customWidth="1"/>
    <col min="3" max="3" width="11.88671875" customWidth="1"/>
    <col min="7" max="7" width="33.6640625" customWidth="1"/>
    <col min="8" max="8" width="18.109375" customWidth="1"/>
    <col min="12" max="12" width="23.109375" customWidth="1"/>
    <col min="13" max="13" width="18.44140625" customWidth="1"/>
  </cols>
  <sheetData>
    <row r="1" spans="1:15" ht="15.6">
      <c r="A1" s="15"/>
      <c r="B1" s="15"/>
      <c r="C1" s="15"/>
      <c r="D1" s="15"/>
      <c r="E1" s="15"/>
      <c r="F1" s="15"/>
      <c r="G1" s="37"/>
      <c r="H1" s="37"/>
      <c r="I1" s="15"/>
      <c r="J1" s="15"/>
      <c r="K1" s="38"/>
      <c r="L1" s="38"/>
      <c r="M1" s="38"/>
    </row>
    <row r="2" spans="1:15" ht="15.6">
      <c r="A2" s="16"/>
      <c r="B2" s="16"/>
      <c r="C2" s="17"/>
      <c r="D2" s="18"/>
      <c r="E2" s="18"/>
      <c r="F2" s="19"/>
      <c r="G2" s="37"/>
      <c r="H2" s="37"/>
      <c r="I2" s="16"/>
      <c r="J2" s="16"/>
      <c r="K2" s="39"/>
      <c r="L2" s="39"/>
      <c r="M2" s="39"/>
    </row>
    <row r="3" spans="1:15" ht="15.6">
      <c r="A3" s="16"/>
      <c r="B3" s="16"/>
      <c r="C3" s="17"/>
      <c r="D3" s="18"/>
      <c r="E3" s="18"/>
      <c r="F3" s="20"/>
      <c r="G3" s="37"/>
      <c r="H3" s="37"/>
      <c r="I3" s="16"/>
      <c r="J3" s="16"/>
      <c r="K3" s="39"/>
      <c r="L3" s="39"/>
      <c r="M3" s="39"/>
    </row>
    <row r="4" spans="1:15">
      <c r="A4" s="16"/>
      <c r="B4" s="16"/>
      <c r="C4" s="17"/>
      <c r="D4" s="18"/>
      <c r="E4" s="18"/>
      <c r="F4" s="18"/>
      <c r="G4" s="37"/>
      <c r="H4" s="37"/>
      <c r="I4" s="16"/>
      <c r="J4" s="16"/>
      <c r="K4" s="40"/>
      <c r="L4" s="40"/>
      <c r="M4" s="40"/>
    </row>
    <row r="5" spans="1:15">
      <c r="A5" s="16"/>
      <c r="B5" s="16"/>
      <c r="C5" s="17"/>
      <c r="D5" s="18"/>
      <c r="E5" s="18"/>
      <c r="F5" s="18"/>
      <c r="G5" s="37"/>
      <c r="H5" s="37"/>
      <c r="I5" s="16"/>
      <c r="J5" s="16"/>
    </row>
    <row r="6" spans="1:15" ht="8.25" customHeight="1">
      <c r="A6" s="16"/>
      <c r="B6" s="16"/>
      <c r="C6" s="17"/>
      <c r="D6" s="18"/>
      <c r="E6" s="18"/>
      <c r="F6" s="18"/>
      <c r="G6" s="16"/>
      <c r="H6" s="16"/>
      <c r="I6" s="16"/>
      <c r="J6" s="16"/>
    </row>
    <row r="7" spans="1:15" ht="94.2" hidden="1" thickBot="1">
      <c r="A7" s="61" t="s">
        <v>3</v>
      </c>
      <c r="B7" s="22" t="s">
        <v>4</v>
      </c>
      <c r="C7" s="23" t="s">
        <v>5</v>
      </c>
      <c r="D7" s="24" t="s">
        <v>6</v>
      </c>
      <c r="E7" s="22" t="s">
        <v>7</v>
      </c>
      <c r="F7" s="22" t="s">
        <v>8</v>
      </c>
      <c r="G7" s="41" t="s">
        <v>9</v>
      </c>
      <c r="H7" s="41" t="s">
        <v>10</v>
      </c>
      <c r="I7" s="22">
        <v>7</v>
      </c>
      <c r="J7" s="22" t="s">
        <v>11</v>
      </c>
      <c r="K7" s="22">
        <v>66.5</v>
      </c>
      <c r="L7" s="22" t="s">
        <v>12</v>
      </c>
      <c r="M7" s="24" t="s">
        <v>13</v>
      </c>
    </row>
    <row r="8" spans="1:15" ht="77.25" customHeight="1">
      <c r="A8" s="64" t="s">
        <v>14</v>
      </c>
      <c r="B8" s="64" t="s">
        <v>15</v>
      </c>
      <c r="C8" s="65" t="s">
        <v>16</v>
      </c>
      <c r="D8" s="65" t="s">
        <v>17</v>
      </c>
      <c r="E8" s="65" t="s">
        <v>18</v>
      </c>
      <c r="F8" s="65" t="s">
        <v>19</v>
      </c>
      <c r="G8" s="65" t="s">
        <v>20</v>
      </c>
      <c r="H8" s="65" t="s">
        <v>21</v>
      </c>
      <c r="I8" s="65" t="s">
        <v>22</v>
      </c>
      <c r="J8" s="65" t="s">
        <v>23</v>
      </c>
      <c r="K8" s="74" t="s">
        <v>24</v>
      </c>
      <c r="L8" s="65" t="s">
        <v>25</v>
      </c>
      <c r="M8" s="65" t="s">
        <v>26</v>
      </c>
    </row>
    <row r="9" spans="1:15" ht="73.5" customHeight="1">
      <c r="A9" s="72">
        <v>1</v>
      </c>
      <c r="B9" s="88" t="s">
        <v>27</v>
      </c>
      <c r="C9" s="87" t="s">
        <v>52</v>
      </c>
      <c r="D9" s="87" t="s">
        <v>53</v>
      </c>
      <c r="E9" s="87" t="s">
        <v>54</v>
      </c>
      <c r="F9" s="87" t="s">
        <v>8</v>
      </c>
      <c r="G9" s="66" t="s">
        <v>55</v>
      </c>
      <c r="H9" s="88" t="s">
        <v>27</v>
      </c>
      <c r="I9" s="46">
        <v>8</v>
      </c>
      <c r="J9" s="44" t="s">
        <v>33</v>
      </c>
      <c r="K9" s="72">
        <v>47</v>
      </c>
      <c r="L9" s="90" t="s">
        <v>56</v>
      </c>
      <c r="M9" s="88" t="s">
        <v>132</v>
      </c>
      <c r="N9" s="75"/>
      <c r="O9" s="75"/>
    </row>
    <row r="10" spans="1:15" ht="62.4">
      <c r="A10" s="72">
        <v>2</v>
      </c>
      <c r="B10" s="88" t="s">
        <v>27</v>
      </c>
      <c r="C10" s="87" t="s">
        <v>57</v>
      </c>
      <c r="D10" s="87" t="s">
        <v>58</v>
      </c>
      <c r="E10" s="87" t="s">
        <v>59</v>
      </c>
      <c r="F10" s="87" t="s">
        <v>31</v>
      </c>
      <c r="G10" s="66" t="s">
        <v>55</v>
      </c>
      <c r="H10" s="88" t="s">
        <v>27</v>
      </c>
      <c r="I10" s="46">
        <v>8</v>
      </c>
      <c r="J10" s="44" t="s">
        <v>33</v>
      </c>
      <c r="K10" s="72">
        <v>46.5</v>
      </c>
      <c r="L10" s="90" t="s">
        <v>56</v>
      </c>
      <c r="M10" s="88" t="s">
        <v>132</v>
      </c>
      <c r="N10" s="76"/>
      <c r="O10" s="76"/>
    </row>
    <row r="11" spans="1:15" ht="62.4">
      <c r="A11" s="72">
        <v>3</v>
      </c>
      <c r="B11" s="88" t="s">
        <v>27</v>
      </c>
      <c r="C11" s="87" t="s">
        <v>60</v>
      </c>
      <c r="D11" s="87" t="s">
        <v>61</v>
      </c>
      <c r="E11" s="87" t="s">
        <v>62</v>
      </c>
      <c r="F11" s="87" t="s">
        <v>8</v>
      </c>
      <c r="G11" s="66" t="s">
        <v>55</v>
      </c>
      <c r="H11" s="88" t="s">
        <v>27</v>
      </c>
      <c r="I11" s="46">
        <v>8</v>
      </c>
      <c r="J11" s="46" t="s">
        <v>38</v>
      </c>
      <c r="K11" s="72">
        <v>43</v>
      </c>
      <c r="L11" s="90" t="s">
        <v>56</v>
      </c>
      <c r="M11" s="88" t="s">
        <v>132</v>
      </c>
      <c r="N11" s="75"/>
      <c r="O11" s="75"/>
    </row>
    <row r="12" spans="1:15" ht="62.4">
      <c r="A12" s="72">
        <v>4</v>
      </c>
      <c r="B12" s="88" t="s">
        <v>27</v>
      </c>
      <c r="C12" s="87" t="s">
        <v>63</v>
      </c>
      <c r="D12" s="87" t="s">
        <v>64</v>
      </c>
      <c r="E12" s="87" t="s">
        <v>65</v>
      </c>
      <c r="F12" s="87" t="s">
        <v>31</v>
      </c>
      <c r="G12" s="66" t="s">
        <v>55</v>
      </c>
      <c r="H12" s="88" t="s">
        <v>27</v>
      </c>
      <c r="I12" s="46">
        <v>8</v>
      </c>
      <c r="J12" s="46" t="s">
        <v>38</v>
      </c>
      <c r="K12" s="72">
        <v>35</v>
      </c>
      <c r="L12" s="90" t="s">
        <v>56</v>
      </c>
      <c r="M12" s="88" t="s">
        <v>132</v>
      </c>
      <c r="N12" s="58"/>
      <c r="O12" s="58"/>
    </row>
    <row r="13" spans="1:15" ht="83.25" customHeight="1">
      <c r="A13" s="46">
        <v>5</v>
      </c>
      <c r="B13" s="88" t="s">
        <v>27</v>
      </c>
      <c r="C13" s="89" t="s">
        <v>66</v>
      </c>
      <c r="D13" s="89" t="s">
        <v>67</v>
      </c>
      <c r="E13" s="89" t="s">
        <v>37</v>
      </c>
      <c r="F13" s="63" t="s">
        <v>31</v>
      </c>
      <c r="G13" s="88" t="s">
        <v>47</v>
      </c>
      <c r="H13" s="88" t="s">
        <v>27</v>
      </c>
      <c r="I13" s="46">
        <v>8</v>
      </c>
      <c r="J13" s="46" t="s">
        <v>38</v>
      </c>
      <c r="K13" s="46">
        <v>12.5</v>
      </c>
      <c r="L13" s="88" t="s">
        <v>68</v>
      </c>
      <c r="M13" s="88" t="s">
        <v>133</v>
      </c>
      <c r="N13" s="75"/>
      <c r="O13" s="75"/>
    </row>
    <row r="14" spans="1:15" ht="15.6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62"/>
      <c r="M14" s="62"/>
    </row>
    <row r="15" spans="1:15" ht="15.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5" ht="15.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.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.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.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.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5.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5.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5.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.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.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.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5.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5.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</row>
    <row r="148" spans="1:13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</row>
    <row r="149" spans="1:13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</row>
    <row r="150" spans="1:13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</row>
    <row r="152" spans="1:13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3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3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1:13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13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  <row r="191" spans="1:13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</row>
    <row r="192" spans="1:13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13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 ht="15.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 ht="15.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ht="15.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ht="15.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ht="15.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ht="15.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5"/>
      <c r="L200" s="16"/>
      <c r="M200" s="57"/>
    </row>
    <row r="201" spans="1:1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6"/>
      <c r="L201" s="16"/>
      <c r="M201" s="58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6"/>
      <c r="L202" s="16"/>
      <c r="M202" s="58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6"/>
      <c r="L203" s="16"/>
      <c r="M203" s="58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6"/>
      <c r="L204" s="16"/>
      <c r="M204" s="58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6"/>
      <c r="L205" s="16"/>
      <c r="M205" s="58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6"/>
      <c r="L206" s="16"/>
      <c r="M206" s="58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6"/>
      <c r="L207" s="16"/>
      <c r="M207" s="58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6"/>
      <c r="L208" s="16"/>
      <c r="M208" s="58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6"/>
      <c r="L209" s="16"/>
      <c r="M209" s="58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6"/>
      <c r="L210" s="16"/>
      <c r="M210" s="58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6"/>
      <c r="L211" s="16"/>
      <c r="M211" s="58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6"/>
      <c r="L212" s="16"/>
      <c r="M212" s="58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6"/>
      <c r="L213" s="16"/>
      <c r="M213" s="58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6"/>
      <c r="L214" s="16"/>
      <c r="M214" s="58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6"/>
      <c r="L215" s="16"/>
      <c r="M215" s="58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6"/>
      <c r="L216" s="16"/>
      <c r="M216" s="58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6"/>
      <c r="L217" s="16"/>
      <c r="M217" s="58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6"/>
      <c r="L218" s="16"/>
      <c r="M218" s="58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L219" s="16"/>
      <c r="M219" s="58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6"/>
      <c r="L220" s="16"/>
      <c r="M220" s="58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6"/>
      <c r="L221" s="16"/>
      <c r="M221" s="58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6"/>
      <c r="L222" s="16"/>
      <c r="M222" s="58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6"/>
      <c r="L223" s="16"/>
      <c r="M223" s="58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6"/>
      <c r="L224" s="16"/>
      <c r="M224" s="58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6"/>
      <c r="L225" s="16"/>
      <c r="M225" s="58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6"/>
      <c r="L226" s="16"/>
      <c r="M226" s="58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6"/>
      <c r="L227" s="16"/>
      <c r="M227" s="58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6"/>
      <c r="L228" s="16"/>
      <c r="M228" s="58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6"/>
      <c r="L229" s="16"/>
      <c r="M229" s="58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6"/>
      <c r="L230" s="16"/>
      <c r="M230" s="58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6"/>
      <c r="L231" s="16"/>
      <c r="M231" s="58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6"/>
      <c r="L232" s="16"/>
      <c r="M232" s="58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6"/>
      <c r="L233" s="16"/>
      <c r="M233" s="58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6"/>
      <c r="L234" s="16"/>
      <c r="M234" s="58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6"/>
      <c r="L235" s="16"/>
      <c r="M235" s="58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6"/>
      <c r="L236" s="16"/>
      <c r="M236" s="58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6"/>
      <c r="L237" s="16"/>
      <c r="M237" s="58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6"/>
      <c r="L238" s="16"/>
      <c r="M238" s="58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6"/>
      <c r="L239" s="16"/>
      <c r="M239" s="58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6"/>
      <c r="L240" s="16"/>
      <c r="M240" s="58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6"/>
      <c r="L241" s="16"/>
      <c r="M241" s="58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6"/>
      <c r="L242" s="16"/>
      <c r="M242" s="58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6"/>
      <c r="L243" s="16"/>
      <c r="M243" s="58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6"/>
      <c r="L244" s="16"/>
      <c r="M244" s="58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6"/>
      <c r="L245" s="16"/>
      <c r="M245" s="58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6"/>
      <c r="L246" s="16"/>
      <c r="M246" s="58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6"/>
      <c r="L247" s="16"/>
      <c r="M247" s="58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6"/>
      <c r="L248" s="16"/>
      <c r="M248" s="58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6"/>
      <c r="L249" s="16"/>
      <c r="M249" s="58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6"/>
      <c r="L250" s="16"/>
      <c r="M250" s="58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6"/>
      <c r="L251" s="16"/>
      <c r="M251" s="58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6"/>
      <c r="L252" s="16"/>
      <c r="M252" s="58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6"/>
      <c r="L253" s="16"/>
      <c r="M253" s="58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6"/>
      <c r="L254" s="16"/>
      <c r="M254" s="58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6"/>
      <c r="L255" s="16"/>
      <c r="M255" s="58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6"/>
      <c r="L256" s="16"/>
      <c r="M256" s="58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6"/>
      <c r="L257" s="16"/>
      <c r="M257" s="58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6"/>
      <c r="L258" s="16"/>
      <c r="M258" s="58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6"/>
      <c r="L259" s="16"/>
      <c r="M259" s="58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6"/>
      <c r="L260" s="16"/>
      <c r="M260" s="58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6"/>
      <c r="L261" s="16"/>
      <c r="M261" s="58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L262" s="16"/>
      <c r="M262" s="58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6"/>
      <c r="L263" s="16"/>
      <c r="M263" s="58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6"/>
      <c r="L264" s="16"/>
      <c r="M264" s="58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6"/>
      <c r="L265" s="16"/>
      <c r="M265" s="58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6"/>
      <c r="L266" s="16"/>
      <c r="M266" s="58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6"/>
      <c r="L267" s="16"/>
      <c r="M267" s="58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6"/>
      <c r="L268" s="16"/>
      <c r="M268" s="58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6"/>
      <c r="L269" s="16"/>
      <c r="M269" s="58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6"/>
      <c r="L270" s="16"/>
      <c r="M270" s="58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6"/>
      <c r="L271" s="16"/>
      <c r="M271" s="58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6"/>
      <c r="L272" s="16"/>
      <c r="M272" s="58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6"/>
      <c r="L273" s="16"/>
      <c r="M273" s="58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6"/>
      <c r="L274" s="16"/>
      <c r="M274" s="58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6"/>
      <c r="L275" s="16"/>
      <c r="M275" s="58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6"/>
      <c r="L276" s="16"/>
      <c r="M276" s="58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6"/>
      <c r="L277" s="16"/>
      <c r="M277" s="58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6"/>
      <c r="L278" s="16"/>
      <c r="M278" s="58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6"/>
      <c r="L279" s="16"/>
      <c r="M279" s="59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spans="1:13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spans="1:13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spans="1:13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spans="1:13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spans="1:13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spans="1:13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spans="1:13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spans="1:13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spans="1:13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spans="1:13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spans="1:13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spans="1:13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spans="1:13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spans="1:13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spans="1:13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spans="1:13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spans="1:13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spans="1:13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spans="1:13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spans="1:13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spans="1:13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spans="1:13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spans="1:13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spans="1:13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spans="1:13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spans="1:13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spans="1:13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spans="1:13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spans="1:13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spans="1:13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spans="1:13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spans="1:13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spans="1:13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spans="1:13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spans="1:13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spans="1:13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spans="1:13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spans="1:13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spans="1:13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spans="1:13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spans="1:13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spans="1:13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spans="1:13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spans="1:13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spans="1:13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spans="1:13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spans="1:13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spans="1:13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spans="1:13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spans="1:13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spans="1:13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spans="1:13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spans="1:13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spans="1:13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spans="1:13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spans="1:13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spans="1:13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spans="1:13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spans="1:13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spans="1:13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spans="1:13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spans="1:13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spans="1:13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spans="1:13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spans="1:13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spans="1:13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spans="1:13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spans="1:13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spans="1:13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spans="1:13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spans="1:13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spans="1:13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spans="1:13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spans="1:13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spans="1:13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spans="1:13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spans="1:13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spans="1:13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spans="1:13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spans="1:13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spans="1:13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spans="1:13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spans="1:13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spans="1:13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spans="1:13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spans="1:13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spans="1:13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spans="1:13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spans="1:13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spans="1:13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spans="1:13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spans="1:13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spans="1:13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spans="1:13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spans="1:13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spans="1:13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spans="1:13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spans="1:13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spans="1:13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spans="1:13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spans="1:13">
      <c r="A1158" s="54"/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spans="1:13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spans="1:13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spans="1:13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spans="1:13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spans="1:13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spans="1:13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spans="1:13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spans="1:13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spans="1:13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spans="1:13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spans="1:13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spans="1:13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spans="1:13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spans="1:13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spans="1:13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spans="1:13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spans="1:13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spans="1:13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spans="1:13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spans="1:13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spans="1:13">
      <c r="A1179" s="54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spans="1:13">
      <c r="A1180" s="54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spans="1:13">
      <c r="A1181" s="54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spans="1:13">
      <c r="A1182" s="54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spans="1:13">
      <c r="A1183" s="54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spans="1:13">
      <c r="A1184" s="54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spans="1:13">
      <c r="A1185" s="54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spans="1:13">
      <c r="A1186" s="54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spans="1:13">
      <c r="A1187" s="54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spans="1:13">
      <c r="A1188" s="54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spans="1:13">
      <c r="A1189" s="54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spans="1:13">
      <c r="A1190" s="54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spans="1:13">
      <c r="A1191" s="54"/>
      <c r="B1191" s="54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spans="1:13">
      <c r="A1192" s="54"/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spans="1:13">
      <c r="A1193" s="54"/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spans="1:13">
      <c r="A1194" s="54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spans="1:13">
      <c r="A1195" s="54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spans="1:13">
      <c r="A1196" s="54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spans="1:13">
      <c r="A1197" s="54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spans="1:13">
      <c r="A1198" s="54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spans="1:13">
      <c r="A1199" s="54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spans="1:13">
      <c r="A1200" s="54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spans="1:13">
      <c r="A1201" s="54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spans="1:13">
      <c r="A1202" s="54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spans="1:13">
      <c r="A1203" s="54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spans="1:13">
      <c r="A1204" s="54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spans="1:13">
      <c r="A1205" s="54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spans="1:13">
      <c r="A1206" s="54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spans="1:13">
      <c r="A1207" s="54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spans="1:13">
      <c r="A1208" s="54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spans="1:13">
      <c r="A1209" s="54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spans="1:13">
      <c r="A1210" s="54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spans="1:13">
      <c r="A1211" s="54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spans="1:13">
      <c r="A1212" s="54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spans="1:13">
      <c r="A1213" s="54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spans="1:13">
      <c r="A1214" s="54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spans="1:13">
      <c r="A1215" s="54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spans="1:13">
      <c r="A1216" s="54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spans="1:13">
      <c r="A1217" s="54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spans="1:13">
      <c r="A1218" s="54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spans="1:13">
      <c r="A1219" s="54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spans="1:13">
      <c r="A1220" s="54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spans="1:13">
      <c r="A1221" s="54"/>
      <c r="B1221" s="54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spans="1:13">
      <c r="A1222" s="54"/>
      <c r="B1222" s="54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spans="1:13">
      <c r="A1223" s="54"/>
      <c r="B1223" s="54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spans="1:13">
      <c r="A1224" s="54"/>
      <c r="B1224" s="54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spans="1:13">
      <c r="A1225" s="54"/>
      <c r="B1225" s="54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spans="1:13">
      <c r="A1226" s="54"/>
      <c r="B1226" s="54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spans="1:13">
      <c r="A1227" s="54"/>
      <c r="B1227" s="54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spans="1:13">
      <c r="A1228" s="54"/>
      <c r="B1228" s="54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spans="1:13">
      <c r="A1229" s="54"/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spans="1:13">
      <c r="A1230" s="54"/>
      <c r="B1230" s="54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spans="1:13">
      <c r="A1231" s="54"/>
      <c r="B1231" s="54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spans="1:13">
      <c r="A1232" s="54"/>
      <c r="B1232" s="54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spans="1:13">
      <c r="A1233" s="54"/>
      <c r="B1233" s="54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spans="1:13">
      <c r="A1234" s="54"/>
      <c r="B1234" s="54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spans="1:13">
      <c r="A1235" s="54"/>
      <c r="B1235" s="54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spans="1:13">
      <c r="A1236" s="54"/>
      <c r="B1236" s="54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spans="1:13">
      <c r="A1237" s="54"/>
      <c r="B1237" s="54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spans="1:13">
      <c r="A1238" s="54"/>
      <c r="B1238" s="54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spans="1:13">
      <c r="A1239" s="54"/>
      <c r="B1239" s="54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spans="1:13">
      <c r="A1240" s="54"/>
      <c r="B1240" s="54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spans="1:13">
      <c r="A1241" s="54"/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spans="1:13">
      <c r="A1242" s="54"/>
      <c r="B1242" s="54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spans="1:13">
      <c r="A1243" s="54"/>
      <c r="B1243" s="54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spans="1:13">
      <c r="A1244" s="54"/>
      <c r="B1244" s="54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spans="1:13">
      <c r="A1245" s="54"/>
      <c r="B1245" s="54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spans="1:13">
      <c r="A1246" s="54"/>
      <c r="B1246" s="54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spans="1:13">
      <c r="A1247" s="54"/>
      <c r="B1247" s="54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spans="1:13">
      <c r="A1248" s="54"/>
      <c r="B1248" s="54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spans="1:13">
      <c r="A1249" s="54"/>
      <c r="B1249" s="54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spans="1:13">
      <c r="A1250" s="54"/>
      <c r="B1250" s="54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spans="1:13">
      <c r="A1251" s="54"/>
      <c r="B1251" s="54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spans="1:13">
      <c r="A1252" s="54"/>
      <c r="B1252" s="54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spans="1:13">
      <c r="A1253" s="54"/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spans="1:13">
      <c r="A1254" s="54"/>
      <c r="B1254" s="54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spans="1:13">
      <c r="A1255" s="54"/>
      <c r="B1255" s="54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spans="1:13">
      <c r="A1256" s="54"/>
      <c r="B1256" s="54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spans="1:13">
      <c r="A1257" s="54"/>
      <c r="B1257" s="54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spans="1:13">
      <c r="A1258" s="54"/>
      <c r="B1258" s="54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spans="1:13">
      <c r="A1259" s="54"/>
      <c r="B1259" s="54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spans="1:13">
      <c r="A1260" s="54"/>
      <c r="B1260" s="54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spans="1:13">
      <c r="A1261" s="54"/>
      <c r="B1261" s="54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spans="1:13">
      <c r="A1262" s="54"/>
      <c r="B1262" s="54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spans="1:13">
      <c r="A1263" s="54"/>
      <c r="B1263" s="54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spans="1:13">
      <c r="A1264" s="54"/>
      <c r="B1264" s="54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spans="1:13">
      <c r="A1265" s="54"/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spans="1:13">
      <c r="A1266" s="54"/>
      <c r="B1266" s="54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spans="1:13">
      <c r="A1267" s="54"/>
      <c r="B1267" s="54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spans="1:13">
      <c r="A1268" s="54"/>
      <c r="B1268" s="54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spans="1:13">
      <c r="A1269" s="54"/>
      <c r="B1269" s="54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spans="1:13">
      <c r="A1270" s="54"/>
      <c r="B1270" s="54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spans="1:13">
      <c r="A1271" s="54"/>
      <c r="B1271" s="54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spans="1:13">
      <c r="A1272" s="54"/>
      <c r="B1272" s="54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spans="1:13">
      <c r="A1273" s="54"/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spans="1:13">
      <c r="A1274" s="54"/>
      <c r="B1274" s="54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spans="1:13">
      <c r="A1275" s="54"/>
      <c r="B1275" s="54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spans="1:13">
      <c r="A1276" s="54"/>
      <c r="B1276" s="54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spans="1:13">
      <c r="A1277" s="54"/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spans="1:13">
      <c r="A1278" s="54"/>
      <c r="B1278" s="54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spans="1:13">
      <c r="A1279" s="54"/>
      <c r="B1279" s="54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spans="1:13">
      <c r="A1280" s="54"/>
      <c r="B1280" s="54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spans="1:13">
      <c r="A1281" s="54"/>
      <c r="B1281" s="54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spans="1:13">
      <c r="A1282" s="54"/>
      <c r="B1282" s="54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spans="1:13">
      <c r="A1283" s="54"/>
      <c r="B1283" s="54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spans="1:13">
      <c r="A1284" s="54"/>
      <c r="B1284" s="54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spans="1:13">
      <c r="A1285" s="54"/>
      <c r="B1285" s="54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spans="1:13">
      <c r="A1286" s="54"/>
      <c r="B1286" s="54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spans="1:13">
      <c r="A1287" s="54"/>
      <c r="B1287" s="54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spans="1:13">
      <c r="A1288" s="54"/>
      <c r="B1288" s="54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spans="1:13">
      <c r="A1289" s="54"/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spans="1:13">
      <c r="A1290" s="54"/>
      <c r="B1290" s="54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spans="1:13">
      <c r="A1291" s="54"/>
      <c r="B1291" s="54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spans="1:13">
      <c r="A1292" s="54"/>
      <c r="B1292" s="54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spans="1:13">
      <c r="A1293" s="54"/>
      <c r="B1293" s="54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spans="1:13">
      <c r="A1294" s="54"/>
      <c r="B1294" s="54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spans="1:13">
      <c r="A1295" s="54"/>
      <c r="B1295" s="54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spans="1:13">
      <c r="A1296" s="54"/>
      <c r="B1296" s="54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spans="1:13">
      <c r="A1297" s="54"/>
      <c r="B1297" s="54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spans="1:13">
      <c r="A1298" s="54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spans="1:13">
      <c r="A1299" s="54"/>
      <c r="B1299" s="54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spans="1:13">
      <c r="A1300" s="54"/>
      <c r="B1300" s="54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spans="1:13">
      <c r="A1301" s="54"/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spans="1:13">
      <c r="A1302" s="54"/>
      <c r="B1302" s="54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spans="1:13">
      <c r="A1303" s="54"/>
      <c r="B1303" s="54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spans="1:13">
      <c r="A1304" s="54"/>
      <c r="B1304" s="54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spans="1:13">
      <c r="A1305" s="54"/>
      <c r="B1305" s="54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spans="1:13">
      <c r="A1306" s="54"/>
      <c r="B1306" s="54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spans="1:13">
      <c r="A1307" s="54"/>
      <c r="B1307" s="54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spans="1:13">
      <c r="A1308" s="54"/>
      <c r="B1308" s="54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spans="1:13">
      <c r="A1309" s="54"/>
      <c r="B1309" s="54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spans="1:13">
      <c r="A1310" s="54"/>
      <c r="B1310" s="54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spans="1:13">
      <c r="A1311" s="54"/>
      <c r="B1311" s="54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spans="1:13">
      <c r="A1312" s="54"/>
      <c r="B1312" s="54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spans="1:13">
      <c r="A1313" s="54"/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spans="1:13">
      <c r="A1314" s="54"/>
      <c r="B1314" s="54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spans="1:13">
      <c r="A1315" s="54"/>
      <c r="B1315" s="54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spans="1:13">
      <c r="A1316" s="54"/>
      <c r="B1316" s="54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spans="1:13">
      <c r="A1317" s="54"/>
      <c r="B1317" s="54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spans="1:13">
      <c r="A1318" s="54"/>
      <c r="B1318" s="54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spans="1:13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spans="1:13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spans="1:13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spans="1:13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spans="1:13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spans="1:13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spans="1:13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spans="1:13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spans="1:13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spans="1:13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spans="1:13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spans="1:13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spans="1:13">
      <c r="A1331" s="54"/>
      <c r="B1331" s="54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spans="1:13">
      <c r="A1332" s="54"/>
      <c r="B1332" s="54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spans="1:13">
      <c r="A1333" s="54"/>
      <c r="B1333" s="54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spans="1:13">
      <c r="A1334" s="54"/>
      <c r="B1334" s="54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spans="1:13">
      <c r="A1335" s="54"/>
      <c r="B1335" s="54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spans="1:13">
      <c r="A1336" s="54"/>
      <c r="B1336" s="54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spans="1:13">
      <c r="A1337" s="54"/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spans="1:13">
      <c r="A1338" s="54"/>
      <c r="B1338" s="54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spans="1:13">
      <c r="A1339" s="54"/>
      <c r="B1339" s="54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spans="1:13">
      <c r="A1340" s="54"/>
      <c r="B1340" s="54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spans="1:13">
      <c r="A1341" s="54"/>
      <c r="B1341" s="54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spans="1:13">
      <c r="A1342" s="54"/>
      <c r="B1342" s="54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spans="1:13">
      <c r="A1343" s="54"/>
      <c r="B1343" s="54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spans="1:13">
      <c r="A1344" s="54"/>
      <c r="B1344" s="54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spans="1:13">
      <c r="A1345" s="54"/>
      <c r="B1345" s="54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spans="1:13">
      <c r="A1346" s="54"/>
      <c r="B1346" s="54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spans="1:13">
      <c r="A1347" s="54"/>
      <c r="B1347" s="54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spans="1:13">
      <c r="A1348" s="54"/>
      <c r="B1348" s="54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spans="1:13">
      <c r="A1349" s="54"/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spans="1:13">
      <c r="A1350" s="54"/>
      <c r="B1350" s="54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spans="1:13">
      <c r="A1351" s="54"/>
      <c r="B1351" s="54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spans="1:13">
      <c r="A1352" s="54"/>
      <c r="B1352" s="54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spans="1:13">
      <c r="A1353" s="54"/>
      <c r="B1353" s="54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spans="1:13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spans="1:13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spans="1:13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spans="1:13">
      <c r="A1357" s="54"/>
      <c r="B1357" s="54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spans="1:13">
      <c r="A1358" s="54"/>
      <c r="B1358" s="54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spans="1:13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spans="1:13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spans="1:13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spans="1:13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spans="1:13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spans="1:13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spans="1:13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spans="1:13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spans="1:13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spans="1:13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spans="1:13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spans="1:13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spans="1:13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spans="1:13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spans="1:13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spans="1:13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spans="1:13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spans="1:13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spans="1:13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spans="1:13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spans="1:13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spans="1:13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spans="1:13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spans="1:13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spans="1:13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spans="1:13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spans="1:13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spans="1:13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spans="1:13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spans="1:13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spans="1:13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spans="1:13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spans="1:13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spans="1:13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spans="1:13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spans="1:13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spans="1:13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spans="1:13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spans="1:13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spans="1:13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spans="1:13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spans="1:13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spans="1:13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spans="1:13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spans="1:13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spans="1:13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spans="1:13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spans="1:13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spans="1:13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spans="1:13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spans="1:13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spans="1:13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spans="1:13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spans="1:13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spans="1:13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spans="1:13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spans="1:13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spans="1:13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spans="1:13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spans="1:13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spans="1:13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spans="1:13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spans="1:13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spans="1:13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spans="1:13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spans="1:13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spans="1:13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spans="1:13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spans="1:13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spans="1:13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spans="1:13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spans="1:13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spans="1:13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spans="1:13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spans="1:13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spans="1:13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spans="1:13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spans="1:13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spans="1:13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spans="1:13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spans="1:13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spans="1:13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spans="1:13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spans="1:13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spans="1:13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spans="1:13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spans="1:13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spans="1:13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spans="1:13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spans="1:13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spans="1:13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spans="1:13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spans="1:13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spans="1:13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spans="1:13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spans="1:13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spans="1:13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spans="1:13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spans="1:13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spans="1:13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spans="1:13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spans="1:13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spans="1:13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spans="1:13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spans="1:13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spans="1:13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spans="1:13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spans="1:13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spans="1:13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spans="1:13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spans="1:13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spans="1:13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  <row r="1801" spans="1:13">
      <c r="A1801" s="54"/>
      <c r="B1801" s="54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</row>
    <row r="1802" spans="1:13">
      <c r="A1802" s="54"/>
      <c r="B1802" s="54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</row>
    <row r="1803" spans="1:13">
      <c r="A1803" s="54"/>
      <c r="B1803" s="54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</row>
    <row r="1804" spans="1:13">
      <c r="A1804" s="54"/>
      <c r="B1804" s="54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</row>
    <row r="1805" spans="1:13">
      <c r="A1805" s="54"/>
      <c r="B1805" s="54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</row>
    <row r="1806" spans="1:13">
      <c r="A1806" s="54"/>
      <c r="B1806" s="54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</row>
  </sheetData>
  <dataValidations count="1">
    <dataValidation type="whole" operator="equal" allowBlank="1" showInputMessage="1" showErrorMessage="1" sqref="I7">
      <formula1>level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0"/>
  <sheetViews>
    <sheetView zoomScale="79" zoomScaleNormal="79" workbookViewId="0">
      <selection activeCell="G1" sqref="G1:J1048576"/>
    </sheetView>
  </sheetViews>
  <sheetFormatPr defaultRowHeight="13.2"/>
  <cols>
    <col min="2" max="2" width="18.5546875" customWidth="1"/>
    <col min="3" max="3" width="15.88671875" customWidth="1"/>
    <col min="4" max="4" width="14.109375" customWidth="1"/>
    <col min="5" max="5" width="15" customWidth="1"/>
    <col min="7" max="7" width="34.109375" customWidth="1"/>
    <col min="8" max="8" width="17.6640625" customWidth="1"/>
    <col min="10" max="10" width="11.109375" customWidth="1"/>
    <col min="12" max="12" width="16.109375" customWidth="1"/>
    <col min="13" max="13" width="21.109375" customWidth="1"/>
  </cols>
  <sheetData>
    <row r="1" spans="1:13" ht="78">
      <c r="A1" s="100" t="s">
        <v>14</v>
      </c>
      <c r="B1" s="100" t="s">
        <v>15</v>
      </c>
      <c r="C1" s="101" t="s">
        <v>16</v>
      </c>
      <c r="D1" s="101" t="s">
        <v>17</v>
      </c>
      <c r="E1" s="101" t="s">
        <v>18</v>
      </c>
      <c r="F1" s="101" t="s">
        <v>19</v>
      </c>
      <c r="G1" s="101" t="s">
        <v>20</v>
      </c>
      <c r="H1" s="101" t="s">
        <v>21</v>
      </c>
      <c r="I1" s="101" t="s">
        <v>22</v>
      </c>
      <c r="J1" s="101" t="s">
        <v>23</v>
      </c>
      <c r="K1" s="26" t="s">
        <v>135</v>
      </c>
      <c r="L1" s="101" t="s">
        <v>25</v>
      </c>
      <c r="M1" s="101" t="s">
        <v>26</v>
      </c>
    </row>
    <row r="2" spans="1:13" ht="102.75" customHeight="1">
      <c r="A2" s="102">
        <v>1</v>
      </c>
      <c r="B2" s="103" t="s">
        <v>27</v>
      </c>
      <c r="C2" s="102" t="s">
        <v>69</v>
      </c>
      <c r="D2" s="102" t="s">
        <v>70</v>
      </c>
      <c r="E2" s="102" t="s">
        <v>71</v>
      </c>
      <c r="F2" s="102" t="s">
        <v>31</v>
      </c>
      <c r="G2" s="103" t="s">
        <v>32</v>
      </c>
      <c r="H2" s="103" t="s">
        <v>27</v>
      </c>
      <c r="I2" s="102">
        <v>9</v>
      </c>
      <c r="J2" s="102" t="s">
        <v>33</v>
      </c>
      <c r="K2" s="104">
        <v>38</v>
      </c>
      <c r="L2" s="103" t="s">
        <v>72</v>
      </c>
      <c r="M2" s="103" t="s">
        <v>136</v>
      </c>
    </row>
    <row r="3" spans="1:13" ht="62.4">
      <c r="A3" s="102">
        <v>2</v>
      </c>
      <c r="B3" s="103" t="s">
        <v>27</v>
      </c>
      <c r="C3" s="102" t="s">
        <v>73</v>
      </c>
      <c r="D3" s="102" t="s">
        <v>74</v>
      </c>
      <c r="E3" s="102" t="s">
        <v>75</v>
      </c>
      <c r="F3" s="102" t="s">
        <v>8</v>
      </c>
      <c r="G3" s="103" t="s">
        <v>55</v>
      </c>
      <c r="H3" s="103" t="s">
        <v>27</v>
      </c>
      <c r="I3" s="102">
        <v>9</v>
      </c>
      <c r="J3" s="102" t="s">
        <v>33</v>
      </c>
      <c r="K3" s="104">
        <v>27</v>
      </c>
      <c r="L3" s="105" t="s">
        <v>56</v>
      </c>
      <c r="M3" s="103" t="s">
        <v>137</v>
      </c>
    </row>
    <row r="4" spans="1:13" ht="78">
      <c r="A4" s="102">
        <v>3</v>
      </c>
      <c r="B4" s="103" t="s">
        <v>27</v>
      </c>
      <c r="C4" s="106" t="s">
        <v>76</v>
      </c>
      <c r="D4" s="106" t="s">
        <v>77</v>
      </c>
      <c r="E4" s="106" t="s">
        <v>78</v>
      </c>
      <c r="F4" s="102" t="s">
        <v>31</v>
      </c>
      <c r="G4" s="103" t="s">
        <v>47</v>
      </c>
      <c r="H4" s="103" t="s">
        <v>27</v>
      </c>
      <c r="I4" s="102">
        <v>9</v>
      </c>
      <c r="J4" s="102" t="s">
        <v>33</v>
      </c>
      <c r="K4" s="104">
        <v>26</v>
      </c>
      <c r="L4" s="103" t="s">
        <v>79</v>
      </c>
      <c r="M4" s="103" t="s">
        <v>138</v>
      </c>
    </row>
    <row r="5" spans="1:13" ht="62.4">
      <c r="A5" s="102">
        <v>4</v>
      </c>
      <c r="B5" s="103" t="s">
        <v>27</v>
      </c>
      <c r="C5" s="103" t="s">
        <v>80</v>
      </c>
      <c r="D5" s="103" t="s">
        <v>81</v>
      </c>
      <c r="E5" s="103" t="s">
        <v>82</v>
      </c>
      <c r="F5" s="102" t="s">
        <v>31</v>
      </c>
      <c r="G5" s="103" t="s">
        <v>55</v>
      </c>
      <c r="H5" s="103" t="s">
        <v>27</v>
      </c>
      <c r="I5" s="102">
        <v>9</v>
      </c>
      <c r="J5" s="102" t="s">
        <v>38</v>
      </c>
      <c r="K5" s="104">
        <v>23</v>
      </c>
      <c r="L5" s="105" t="s">
        <v>56</v>
      </c>
      <c r="M5" s="103" t="s">
        <v>137</v>
      </c>
    </row>
    <row r="6" spans="1:13" ht="93" customHeight="1">
      <c r="A6" s="102">
        <v>5</v>
      </c>
      <c r="B6" s="103" t="s">
        <v>27</v>
      </c>
      <c r="C6" s="106" t="s">
        <v>83</v>
      </c>
      <c r="D6" s="106" t="s">
        <v>84</v>
      </c>
      <c r="E6" s="106" t="s">
        <v>85</v>
      </c>
      <c r="F6" s="102" t="s">
        <v>31</v>
      </c>
      <c r="G6" s="103" t="s">
        <v>47</v>
      </c>
      <c r="H6" s="103" t="s">
        <v>27</v>
      </c>
      <c r="I6" s="102">
        <v>9</v>
      </c>
      <c r="J6" s="102" t="s">
        <v>38</v>
      </c>
      <c r="K6" s="104">
        <v>13</v>
      </c>
      <c r="L6" s="103" t="s">
        <v>79</v>
      </c>
      <c r="M6" s="103" t="s">
        <v>138</v>
      </c>
    </row>
    <row r="7" spans="1:13" ht="62.4">
      <c r="A7" s="102">
        <v>6</v>
      </c>
      <c r="B7" s="103" t="s">
        <v>27</v>
      </c>
      <c r="C7" s="103" t="s">
        <v>86</v>
      </c>
      <c r="D7" s="103" t="s">
        <v>61</v>
      </c>
      <c r="E7" s="103" t="s">
        <v>87</v>
      </c>
      <c r="F7" s="102" t="s">
        <v>8</v>
      </c>
      <c r="G7" s="103" t="s">
        <v>55</v>
      </c>
      <c r="H7" s="103" t="s">
        <v>27</v>
      </c>
      <c r="I7" s="102">
        <v>9</v>
      </c>
      <c r="J7" s="102" t="s">
        <v>38</v>
      </c>
      <c r="K7" s="104">
        <v>13</v>
      </c>
      <c r="L7" s="105" t="s">
        <v>56</v>
      </c>
      <c r="M7" s="103" t="s">
        <v>137</v>
      </c>
    </row>
    <row r="8" spans="1:13" ht="62.4">
      <c r="A8" s="102">
        <v>7</v>
      </c>
      <c r="B8" s="103" t="s">
        <v>27</v>
      </c>
      <c r="C8" s="102" t="s">
        <v>88</v>
      </c>
      <c r="D8" s="102" t="s">
        <v>89</v>
      </c>
      <c r="E8" s="102" t="s">
        <v>59</v>
      </c>
      <c r="F8" s="102" t="s">
        <v>31</v>
      </c>
      <c r="G8" s="103" t="s">
        <v>55</v>
      </c>
      <c r="H8" s="103" t="s">
        <v>27</v>
      </c>
      <c r="I8" s="102">
        <v>9</v>
      </c>
      <c r="J8" s="102" t="s">
        <v>38</v>
      </c>
      <c r="K8" s="104">
        <v>9</v>
      </c>
      <c r="L8" s="105" t="s">
        <v>56</v>
      </c>
      <c r="M8" s="103" t="s">
        <v>137</v>
      </c>
    </row>
    <row r="9" spans="1:13" ht="15.6">
      <c r="A9" s="62"/>
      <c r="B9" s="97"/>
      <c r="C9" s="98"/>
      <c r="D9" s="98"/>
      <c r="E9" s="98"/>
      <c r="F9" s="99"/>
      <c r="G9" s="52"/>
      <c r="H9" s="52"/>
      <c r="I9" s="62"/>
      <c r="J9" s="62"/>
      <c r="K9" s="62"/>
      <c r="L9" s="71"/>
      <c r="M9" s="62"/>
    </row>
    <row r="10" spans="1:13" ht="15.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5.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5.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.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5.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.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.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.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.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.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.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5.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5.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5.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.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.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.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5.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5.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</row>
    <row r="148" spans="1:13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</row>
    <row r="149" spans="1:13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</row>
    <row r="150" spans="1:13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</row>
    <row r="152" spans="1:13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3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3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1:13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13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  <row r="191" spans="1:13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</row>
    <row r="192" spans="1:13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13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5"/>
      <c r="L194" s="16"/>
      <c r="M194" s="16"/>
    </row>
    <row r="195" spans="1:13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6"/>
      <c r="L195" s="16"/>
      <c r="M195" s="16"/>
    </row>
    <row r="196" spans="1:13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6"/>
      <c r="L196" s="16"/>
      <c r="M196" s="16"/>
    </row>
    <row r="197" spans="1:1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6"/>
      <c r="L197" s="16"/>
      <c r="M197" s="16"/>
    </row>
    <row r="198" spans="1:13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6"/>
      <c r="L198" s="16"/>
      <c r="M198" s="16"/>
    </row>
    <row r="199" spans="1:13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6"/>
      <c r="L199" s="16"/>
      <c r="M199" s="16"/>
    </row>
    <row r="200" spans="1:13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6"/>
      <c r="L200" s="16"/>
      <c r="M200" s="16"/>
    </row>
    <row r="201" spans="1:1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6"/>
      <c r="L201" s="16"/>
      <c r="M201" s="16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6"/>
      <c r="L202" s="16"/>
      <c r="M202" s="16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6"/>
      <c r="L203" s="16"/>
      <c r="M203" s="16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6"/>
      <c r="L204" s="16"/>
      <c r="M204" s="16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6"/>
      <c r="L205" s="16"/>
      <c r="M205" s="16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6"/>
      <c r="L206" s="16"/>
      <c r="M206" s="16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6"/>
      <c r="L207" s="16"/>
      <c r="M207" s="16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6"/>
      <c r="L208" s="16"/>
      <c r="M208" s="16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6"/>
      <c r="L209" s="16"/>
      <c r="M209" s="16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6"/>
      <c r="L210" s="16"/>
      <c r="M210" s="16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6"/>
      <c r="L211" s="16"/>
      <c r="M211" s="16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6"/>
      <c r="L212" s="16"/>
      <c r="M212" s="16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6"/>
      <c r="L213" s="16"/>
      <c r="M213" s="16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6"/>
      <c r="L214" s="16"/>
      <c r="M214" s="16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6"/>
      <c r="L215" s="16"/>
      <c r="M215" s="16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6"/>
      <c r="L216" s="16"/>
      <c r="M216" s="16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6"/>
      <c r="L217" s="16"/>
      <c r="M217" s="16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6"/>
      <c r="L218" s="16"/>
      <c r="M218" s="16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L219" s="16"/>
      <c r="M219" s="16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6"/>
      <c r="L220" s="16"/>
      <c r="M220" s="16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6"/>
      <c r="L221" s="16"/>
      <c r="M221" s="16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6"/>
      <c r="L222" s="16"/>
      <c r="M222" s="16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6"/>
      <c r="L223" s="16"/>
      <c r="M223" s="16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6"/>
      <c r="L224" s="16"/>
      <c r="M224" s="16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6"/>
      <c r="L225" s="16"/>
      <c r="M225" s="16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6"/>
      <c r="L226" s="16"/>
      <c r="M226" s="16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6"/>
      <c r="L227" s="16"/>
      <c r="M227" s="16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6"/>
      <c r="L228" s="16"/>
      <c r="M228" s="16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6"/>
      <c r="L229" s="16"/>
      <c r="M229" s="16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6"/>
      <c r="L230" s="16"/>
      <c r="M230" s="16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6"/>
      <c r="L231" s="16"/>
      <c r="M231" s="16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6"/>
      <c r="L232" s="16"/>
      <c r="M232" s="16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6"/>
      <c r="L233" s="16"/>
      <c r="M233" s="16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6"/>
      <c r="L234" s="16"/>
      <c r="M234" s="16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6"/>
      <c r="L235" s="16"/>
      <c r="M235" s="16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6"/>
      <c r="L236" s="16"/>
      <c r="M236" s="16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6"/>
      <c r="L237" s="16"/>
      <c r="M237" s="16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6"/>
      <c r="L238" s="16"/>
      <c r="M238" s="16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6"/>
      <c r="L239" s="16"/>
      <c r="M239" s="16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6"/>
      <c r="L240" s="16"/>
      <c r="M240" s="16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6"/>
      <c r="L241" s="16"/>
      <c r="M241" s="16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6"/>
      <c r="L242" s="16"/>
      <c r="M242" s="16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6"/>
      <c r="L243" s="16"/>
      <c r="M243" s="16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6"/>
      <c r="L244" s="16"/>
      <c r="M244" s="16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6"/>
      <c r="L245" s="16"/>
      <c r="M245" s="16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6"/>
      <c r="L246" s="16"/>
      <c r="M246" s="16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6"/>
      <c r="L247" s="16"/>
      <c r="M247" s="16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6"/>
      <c r="L248" s="16"/>
      <c r="M248" s="16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6"/>
      <c r="L249" s="16"/>
      <c r="M249" s="16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6"/>
      <c r="L250" s="16"/>
      <c r="M250" s="16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6"/>
      <c r="L251" s="16"/>
      <c r="M251" s="16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6"/>
      <c r="L252" s="16"/>
      <c r="M252" s="16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6"/>
      <c r="L253" s="16"/>
      <c r="M253" s="16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6"/>
      <c r="L254" s="16"/>
      <c r="M254" s="16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6"/>
      <c r="L255" s="16"/>
      <c r="M255" s="16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6"/>
      <c r="L256" s="16"/>
      <c r="M256" s="16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6"/>
      <c r="L257" s="16"/>
      <c r="M257" s="16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6"/>
      <c r="L258" s="16"/>
      <c r="M258" s="16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6"/>
      <c r="L259" s="16"/>
      <c r="M259" s="16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6"/>
      <c r="L260" s="16"/>
      <c r="M260" s="16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6"/>
      <c r="L261" s="16"/>
      <c r="M261" s="16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L262" s="16"/>
      <c r="M262" s="16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6"/>
      <c r="L263" s="16"/>
      <c r="M263" s="16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6"/>
      <c r="L264" s="16"/>
      <c r="M264" s="16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6"/>
      <c r="L265" s="16"/>
      <c r="M265" s="16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6"/>
      <c r="L266" s="16"/>
      <c r="M266" s="16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6"/>
      <c r="L267" s="16"/>
      <c r="M267" s="16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6"/>
      <c r="L268" s="16"/>
      <c r="M268" s="16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6"/>
      <c r="L269" s="16"/>
      <c r="M269" s="16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6"/>
      <c r="L270" s="16"/>
      <c r="M270" s="16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6"/>
      <c r="L271" s="16"/>
      <c r="M271" s="16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6"/>
      <c r="L272" s="16"/>
      <c r="M272" s="16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6"/>
      <c r="L273" s="16"/>
      <c r="M273" s="16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spans="1:13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spans="1:13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spans="1:13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spans="1:13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spans="1:13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spans="1:13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spans="1:13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spans="1:13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spans="1:13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spans="1:13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spans="1:13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spans="1:13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spans="1:13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spans="1:13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spans="1:13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spans="1:13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spans="1:13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spans="1:13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spans="1:13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spans="1:13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spans="1:13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spans="1:13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spans="1:13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spans="1:13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spans="1:13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spans="1:13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spans="1:13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spans="1:13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spans="1:13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spans="1:13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spans="1:13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spans="1:13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spans="1:13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spans="1:13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spans="1:13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spans="1:13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spans="1:13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spans="1:13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spans="1:13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spans="1:13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spans="1:13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spans="1:13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spans="1:13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spans="1:13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spans="1:13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spans="1:13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spans="1:13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spans="1:13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spans="1:13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spans="1:13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spans="1:13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spans="1:13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spans="1:13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spans="1:13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spans="1:13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spans="1:13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spans="1:13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spans="1:13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spans="1:13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spans="1:13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spans="1:13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spans="1:13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spans="1:13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spans="1:13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spans="1:13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spans="1:13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spans="1:13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spans="1:13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spans="1:13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spans="1:13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spans="1:13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spans="1:13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spans="1:13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spans="1:13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spans="1:13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spans="1:13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spans="1:13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spans="1:13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spans="1:13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spans="1:13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spans="1:13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spans="1:13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spans="1:13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spans="1:13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spans="1:13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spans="1:13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spans="1:13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spans="1:13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spans="1:13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spans="1:13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spans="1:13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spans="1:13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spans="1:13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spans="1:13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spans="1:13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spans="1:13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spans="1:13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spans="1:13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spans="1:13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spans="1:13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spans="1:13">
      <c r="A1158" s="54"/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spans="1:13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spans="1:13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spans="1:13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spans="1:13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spans="1:13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spans="1:13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spans="1:13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spans="1:13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spans="1:13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spans="1:13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spans="1:13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spans="1:13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spans="1:13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spans="1:13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spans="1:13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spans="1:13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spans="1:13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spans="1:13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spans="1:13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spans="1:13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spans="1:13">
      <c r="A1179" s="54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spans="1:13">
      <c r="A1180" s="54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spans="1:13">
      <c r="A1181" s="54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spans="1:13">
      <c r="A1182" s="54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spans="1:13">
      <c r="A1183" s="54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spans="1:13">
      <c r="A1184" s="54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spans="1:13">
      <c r="A1185" s="54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spans="1:13">
      <c r="A1186" s="54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spans="1:13">
      <c r="A1187" s="54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spans="1:13">
      <c r="A1188" s="54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spans="1:13">
      <c r="A1189" s="54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spans="1:13">
      <c r="A1190" s="54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spans="1:13">
      <c r="A1191" s="54"/>
      <c r="B1191" s="54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spans="1:13">
      <c r="A1192" s="54"/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spans="1:13">
      <c r="A1193" s="54"/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spans="1:13">
      <c r="A1194" s="54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spans="1:13">
      <c r="A1195" s="54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spans="1:13">
      <c r="A1196" s="54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spans="1:13">
      <c r="A1197" s="54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spans="1:13">
      <c r="A1198" s="54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spans="1:13">
      <c r="A1199" s="54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spans="1:13">
      <c r="A1200" s="54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spans="1:13">
      <c r="A1201" s="54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spans="1:13">
      <c r="A1202" s="54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spans="1:13">
      <c r="A1203" s="54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spans="1:13">
      <c r="A1204" s="54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spans="1:13">
      <c r="A1205" s="54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spans="1:13">
      <c r="A1206" s="54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spans="1:13">
      <c r="A1207" s="54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spans="1:13">
      <c r="A1208" s="54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spans="1:13">
      <c r="A1209" s="54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spans="1:13">
      <c r="A1210" s="54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spans="1:13">
      <c r="A1211" s="54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spans="1:13">
      <c r="A1212" s="54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spans="1:13">
      <c r="A1213" s="54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spans="1:13">
      <c r="A1214" s="54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spans="1:13">
      <c r="A1215" s="54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spans="1:13">
      <c r="A1216" s="54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spans="1:13">
      <c r="A1217" s="54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spans="1:13">
      <c r="A1218" s="54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spans="1:13">
      <c r="A1219" s="54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spans="1:13">
      <c r="A1220" s="54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spans="1:13">
      <c r="A1221" s="54"/>
      <c r="B1221" s="54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spans="1:13">
      <c r="A1222" s="54"/>
      <c r="B1222" s="54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spans="1:13">
      <c r="A1223" s="54"/>
      <c r="B1223" s="54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spans="1:13">
      <c r="A1224" s="54"/>
      <c r="B1224" s="54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spans="1:13">
      <c r="A1225" s="54"/>
      <c r="B1225" s="54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spans="1:13">
      <c r="A1226" s="54"/>
      <c r="B1226" s="54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spans="1:13">
      <c r="A1227" s="54"/>
      <c r="B1227" s="54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spans="1:13">
      <c r="A1228" s="54"/>
      <c r="B1228" s="54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spans="1:13">
      <c r="A1229" s="54"/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spans="1:13">
      <c r="A1230" s="54"/>
      <c r="B1230" s="54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spans="1:13">
      <c r="A1231" s="54"/>
      <c r="B1231" s="54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spans="1:13">
      <c r="A1232" s="54"/>
      <c r="B1232" s="54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spans="1:13">
      <c r="A1233" s="54"/>
      <c r="B1233" s="54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spans="1:13">
      <c r="A1234" s="54"/>
      <c r="B1234" s="54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spans="1:13">
      <c r="A1235" s="54"/>
      <c r="B1235" s="54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spans="1:13">
      <c r="A1236" s="54"/>
      <c r="B1236" s="54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spans="1:13">
      <c r="A1237" s="54"/>
      <c r="B1237" s="54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spans="1:13">
      <c r="A1238" s="54"/>
      <c r="B1238" s="54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spans="1:13">
      <c r="A1239" s="54"/>
      <c r="B1239" s="54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spans="1:13">
      <c r="A1240" s="54"/>
      <c r="B1240" s="54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spans="1:13">
      <c r="A1241" s="54"/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spans="1:13">
      <c r="A1242" s="54"/>
      <c r="B1242" s="54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spans="1:13">
      <c r="A1243" s="54"/>
      <c r="B1243" s="54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spans="1:13">
      <c r="A1244" s="54"/>
      <c r="B1244" s="54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spans="1:13">
      <c r="A1245" s="54"/>
      <c r="B1245" s="54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spans="1:13">
      <c r="A1246" s="54"/>
      <c r="B1246" s="54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spans="1:13">
      <c r="A1247" s="54"/>
      <c r="B1247" s="54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spans="1:13">
      <c r="A1248" s="54"/>
      <c r="B1248" s="54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spans="1:13">
      <c r="A1249" s="54"/>
      <c r="B1249" s="54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spans="1:13">
      <c r="A1250" s="54"/>
      <c r="B1250" s="54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spans="1:13">
      <c r="A1251" s="54"/>
      <c r="B1251" s="54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spans="1:13">
      <c r="A1252" s="54"/>
      <c r="B1252" s="54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spans="1:13">
      <c r="A1253" s="54"/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spans="1:13">
      <c r="A1254" s="54"/>
      <c r="B1254" s="54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spans="1:13">
      <c r="A1255" s="54"/>
      <c r="B1255" s="54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spans="1:13">
      <c r="A1256" s="54"/>
      <c r="B1256" s="54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spans="1:13">
      <c r="A1257" s="54"/>
      <c r="B1257" s="54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spans="1:13">
      <c r="A1258" s="54"/>
      <c r="B1258" s="54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spans="1:13">
      <c r="A1259" s="54"/>
      <c r="B1259" s="54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spans="1:13">
      <c r="A1260" s="54"/>
      <c r="B1260" s="54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spans="1:13">
      <c r="A1261" s="54"/>
      <c r="B1261" s="54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spans="1:13">
      <c r="A1262" s="54"/>
      <c r="B1262" s="54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spans="1:13">
      <c r="A1263" s="54"/>
      <c r="B1263" s="54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spans="1:13">
      <c r="A1264" s="54"/>
      <c r="B1264" s="54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spans="1:13">
      <c r="A1265" s="54"/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spans="1:13">
      <c r="A1266" s="54"/>
      <c r="B1266" s="54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spans="1:13">
      <c r="A1267" s="54"/>
      <c r="B1267" s="54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spans="1:13">
      <c r="A1268" s="54"/>
      <c r="B1268" s="54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spans="1:13">
      <c r="A1269" s="54"/>
      <c r="B1269" s="54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spans="1:13">
      <c r="A1270" s="54"/>
      <c r="B1270" s="54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spans="1:13">
      <c r="A1271" s="54"/>
      <c r="B1271" s="54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spans="1:13">
      <c r="A1272" s="54"/>
      <c r="B1272" s="54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spans="1:13">
      <c r="A1273" s="54"/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spans="1:13">
      <c r="A1274" s="54"/>
      <c r="B1274" s="54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spans="1:13">
      <c r="A1275" s="54"/>
      <c r="B1275" s="54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spans="1:13">
      <c r="A1276" s="54"/>
      <c r="B1276" s="54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spans="1:13">
      <c r="A1277" s="54"/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spans="1:13">
      <c r="A1278" s="54"/>
      <c r="B1278" s="54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spans="1:13">
      <c r="A1279" s="54"/>
      <c r="B1279" s="54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spans="1:13">
      <c r="A1280" s="54"/>
      <c r="B1280" s="54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spans="1:13">
      <c r="A1281" s="54"/>
      <c r="B1281" s="54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spans="1:13">
      <c r="A1282" s="54"/>
      <c r="B1282" s="54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spans="1:13">
      <c r="A1283" s="54"/>
      <c r="B1283" s="54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spans="1:13">
      <c r="A1284" s="54"/>
      <c r="B1284" s="54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spans="1:13">
      <c r="A1285" s="54"/>
      <c r="B1285" s="54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spans="1:13">
      <c r="A1286" s="54"/>
      <c r="B1286" s="54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spans="1:13">
      <c r="A1287" s="54"/>
      <c r="B1287" s="54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spans="1:13">
      <c r="A1288" s="54"/>
      <c r="B1288" s="54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spans="1:13">
      <c r="A1289" s="54"/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spans="1:13">
      <c r="A1290" s="54"/>
      <c r="B1290" s="54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spans="1:13">
      <c r="A1291" s="54"/>
      <c r="B1291" s="54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spans="1:13">
      <c r="A1292" s="54"/>
      <c r="B1292" s="54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spans="1:13">
      <c r="A1293" s="54"/>
      <c r="B1293" s="54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spans="1:13">
      <c r="A1294" s="54"/>
      <c r="B1294" s="54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spans="1:13">
      <c r="A1295" s="54"/>
      <c r="B1295" s="54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spans="1:13">
      <c r="A1296" s="54"/>
      <c r="B1296" s="54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spans="1:13">
      <c r="A1297" s="54"/>
      <c r="B1297" s="54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spans="1:13">
      <c r="A1298" s="54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spans="1:13">
      <c r="A1299" s="54"/>
      <c r="B1299" s="54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spans="1:13">
      <c r="A1300" s="54"/>
      <c r="B1300" s="54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spans="1:13">
      <c r="A1301" s="54"/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spans="1:13">
      <c r="A1302" s="54"/>
      <c r="B1302" s="54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spans="1:13">
      <c r="A1303" s="54"/>
      <c r="B1303" s="54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spans="1:13">
      <c r="A1304" s="54"/>
      <c r="B1304" s="54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spans="1:13">
      <c r="A1305" s="54"/>
      <c r="B1305" s="54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spans="1:13">
      <c r="A1306" s="54"/>
      <c r="B1306" s="54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spans="1:13">
      <c r="A1307" s="54"/>
      <c r="B1307" s="54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spans="1:13">
      <c r="A1308" s="54"/>
      <c r="B1308" s="54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spans="1:13">
      <c r="A1309" s="54"/>
      <c r="B1309" s="54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spans="1:13">
      <c r="A1310" s="54"/>
      <c r="B1310" s="54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spans="1:13">
      <c r="A1311" s="54"/>
      <c r="B1311" s="54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spans="1:13">
      <c r="A1312" s="54"/>
      <c r="B1312" s="54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spans="1:13">
      <c r="A1313" s="54"/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spans="1:13">
      <c r="A1314" s="54"/>
      <c r="B1314" s="54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spans="1:13">
      <c r="A1315" s="54"/>
      <c r="B1315" s="54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spans="1:13">
      <c r="A1316" s="54"/>
      <c r="B1316" s="54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spans="1:13">
      <c r="A1317" s="54"/>
      <c r="B1317" s="54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spans="1:13">
      <c r="A1318" s="54"/>
      <c r="B1318" s="54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spans="1:13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spans="1:13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spans="1:13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spans="1:13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spans="1:13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spans="1:13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spans="1:13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spans="1:13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spans="1:13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spans="1:13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spans="1:13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spans="1:13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spans="1:13">
      <c r="A1331" s="54"/>
      <c r="B1331" s="54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spans="1:13">
      <c r="A1332" s="54"/>
      <c r="B1332" s="54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spans="1:13">
      <c r="A1333" s="54"/>
      <c r="B1333" s="54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spans="1:13">
      <c r="A1334" s="54"/>
      <c r="B1334" s="54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spans="1:13">
      <c r="A1335" s="54"/>
      <c r="B1335" s="54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spans="1:13">
      <c r="A1336" s="54"/>
      <c r="B1336" s="54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spans="1:13">
      <c r="A1337" s="54"/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spans="1:13">
      <c r="A1338" s="54"/>
      <c r="B1338" s="54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spans="1:13">
      <c r="A1339" s="54"/>
      <c r="B1339" s="54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spans="1:13">
      <c r="A1340" s="54"/>
      <c r="B1340" s="54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spans="1:13">
      <c r="A1341" s="54"/>
      <c r="B1341" s="54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spans="1:13">
      <c r="A1342" s="54"/>
      <c r="B1342" s="54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spans="1:13">
      <c r="A1343" s="54"/>
      <c r="B1343" s="54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spans="1:13">
      <c r="A1344" s="54"/>
      <c r="B1344" s="54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spans="1:13">
      <c r="A1345" s="54"/>
      <c r="B1345" s="54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spans="1:13">
      <c r="A1346" s="54"/>
      <c r="B1346" s="54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spans="1:13">
      <c r="A1347" s="54"/>
      <c r="B1347" s="54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spans="1:13">
      <c r="A1348" s="54"/>
      <c r="B1348" s="54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spans="1:13">
      <c r="A1349" s="54"/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spans="1:13">
      <c r="A1350" s="54"/>
      <c r="B1350" s="54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spans="1:13">
      <c r="A1351" s="54"/>
      <c r="B1351" s="54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spans="1:13">
      <c r="A1352" s="54"/>
      <c r="B1352" s="54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spans="1:13">
      <c r="A1353" s="54"/>
      <c r="B1353" s="54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spans="1:13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spans="1:13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spans="1:13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spans="1:13">
      <c r="A1357" s="54"/>
      <c r="B1357" s="54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spans="1:13">
      <c r="A1358" s="54"/>
      <c r="B1358" s="54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spans="1:13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spans="1:13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spans="1:13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spans="1:13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spans="1:13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spans="1:13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spans="1:13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spans="1:13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spans="1:13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spans="1:13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spans="1:13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spans="1:13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spans="1:13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spans="1:13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spans="1:13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spans="1:13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spans="1:13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spans="1:13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spans="1:13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spans="1:13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spans="1:13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spans="1:13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spans="1:13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spans="1:13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spans="1:13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spans="1:13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spans="1:13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spans="1:13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spans="1:13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spans="1:13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spans="1:13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spans="1:13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spans="1:13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spans="1:13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spans="1:13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spans="1:13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spans="1:13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spans="1:13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spans="1:13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spans="1:13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spans="1:13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spans="1:13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spans="1:13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spans="1:13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spans="1:13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spans="1:13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spans="1:13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spans="1:13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spans="1:13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spans="1:13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spans="1:13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spans="1:13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spans="1:13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spans="1:13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spans="1:13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spans="1:13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spans="1:13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spans="1:13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spans="1:13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spans="1:13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spans="1:13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spans="1:13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spans="1:13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spans="1:13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spans="1:13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spans="1:13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spans="1:13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spans="1:13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spans="1:13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spans="1:13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spans="1:13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spans="1:13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spans="1:13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spans="1:13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spans="1:13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spans="1:13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spans="1:13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spans="1:13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spans="1:13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spans="1:13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spans="1:13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spans="1:13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spans="1:13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spans="1:13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spans="1:13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spans="1:13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spans="1:13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spans="1:13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spans="1:13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spans="1:13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spans="1:13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spans="1:13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spans="1:13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spans="1:13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spans="1:13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spans="1:13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spans="1:13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spans="1:13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spans="1:13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spans="1:13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spans="1:13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spans="1:13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spans="1:13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spans="1:13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spans="1:13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spans="1:13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spans="1:13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spans="1:13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spans="1:13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spans="1:13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spans="1:13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spans="1:13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0"/>
  <sheetViews>
    <sheetView zoomScale="74" zoomScaleNormal="74" workbookViewId="0">
      <selection activeCell="G1" sqref="G1:J1048576"/>
    </sheetView>
  </sheetViews>
  <sheetFormatPr defaultRowHeight="13.2"/>
  <cols>
    <col min="2" max="2" width="17.109375" customWidth="1"/>
    <col min="3" max="3" width="15.44140625" customWidth="1"/>
    <col min="4" max="4" width="13.109375" customWidth="1"/>
    <col min="5" max="5" width="20.5546875" customWidth="1"/>
    <col min="6" max="6" width="12.5546875" customWidth="1"/>
    <col min="7" max="7" width="35.109375" customWidth="1"/>
    <col min="8" max="8" width="17" customWidth="1"/>
    <col min="10" max="10" width="16.33203125" customWidth="1"/>
    <col min="11" max="11" width="15" customWidth="1"/>
    <col min="12" max="12" width="17" customWidth="1"/>
    <col min="13" max="13" width="16.109375" customWidth="1"/>
  </cols>
  <sheetData>
    <row r="1" spans="1:13">
      <c r="A1" s="16"/>
      <c r="B1" s="16"/>
      <c r="C1" s="17"/>
      <c r="D1" s="18"/>
      <c r="E1" s="18"/>
      <c r="F1" s="18"/>
      <c r="G1" s="16"/>
      <c r="H1" s="16"/>
      <c r="I1" s="16"/>
      <c r="J1" s="16"/>
    </row>
    <row r="2" spans="1:13" ht="93.6">
      <c r="A2" s="25" t="s">
        <v>14</v>
      </c>
      <c r="B2" s="25" t="s">
        <v>15</v>
      </c>
      <c r="C2" s="26" t="s">
        <v>16</v>
      </c>
      <c r="D2" s="26" t="s">
        <v>17</v>
      </c>
      <c r="E2" s="26" t="s">
        <v>18</v>
      </c>
      <c r="F2" s="26" t="s">
        <v>19</v>
      </c>
      <c r="G2" s="26" t="s">
        <v>20</v>
      </c>
      <c r="H2" s="26" t="s">
        <v>21</v>
      </c>
      <c r="I2" s="26" t="s">
        <v>22</v>
      </c>
      <c r="J2" s="26" t="s">
        <v>23</v>
      </c>
      <c r="K2" s="26" t="s">
        <v>135</v>
      </c>
      <c r="L2" s="26" t="s">
        <v>25</v>
      </c>
      <c r="M2" s="26" t="s">
        <v>26</v>
      </c>
    </row>
    <row r="3" spans="1:13" ht="62.4">
      <c r="A3" s="42">
        <v>1</v>
      </c>
      <c r="B3" s="81" t="s">
        <v>27</v>
      </c>
      <c r="C3" s="86" t="s">
        <v>90</v>
      </c>
      <c r="D3" s="86" t="s">
        <v>91</v>
      </c>
      <c r="E3" s="86" t="s">
        <v>37</v>
      </c>
      <c r="F3" s="42" t="s">
        <v>31</v>
      </c>
      <c r="G3" s="47" t="s">
        <v>55</v>
      </c>
      <c r="H3" s="42" t="s">
        <v>27</v>
      </c>
      <c r="I3" s="42">
        <v>10</v>
      </c>
      <c r="J3" s="42" t="s">
        <v>134</v>
      </c>
      <c r="K3" s="68">
        <v>51</v>
      </c>
      <c r="L3" s="47" t="s">
        <v>92</v>
      </c>
      <c r="M3" s="67" t="s">
        <v>137</v>
      </c>
    </row>
    <row r="4" spans="1:13" ht="78">
      <c r="A4" s="42">
        <v>2</v>
      </c>
      <c r="B4" s="81" t="s">
        <v>27</v>
      </c>
      <c r="C4" s="88" t="s">
        <v>93</v>
      </c>
      <c r="D4" s="88" t="s">
        <v>94</v>
      </c>
      <c r="E4" s="88" t="s">
        <v>95</v>
      </c>
      <c r="F4" s="42" t="s">
        <v>31</v>
      </c>
      <c r="G4" s="47" t="s">
        <v>32</v>
      </c>
      <c r="H4" s="42" t="s">
        <v>27</v>
      </c>
      <c r="I4" s="42">
        <v>10</v>
      </c>
      <c r="J4" s="81" t="s">
        <v>33</v>
      </c>
      <c r="K4" s="69">
        <v>48</v>
      </c>
      <c r="L4" s="47" t="s">
        <v>34</v>
      </c>
      <c r="M4" s="47" t="s">
        <v>139</v>
      </c>
    </row>
    <row r="5" spans="1:13" ht="78">
      <c r="A5" s="92">
        <v>3</v>
      </c>
      <c r="B5" s="81" t="s">
        <v>27</v>
      </c>
      <c r="C5" s="93" t="s">
        <v>96</v>
      </c>
      <c r="D5" s="93" t="s">
        <v>97</v>
      </c>
      <c r="E5" s="93" t="s">
        <v>98</v>
      </c>
      <c r="F5" s="92" t="s">
        <v>8</v>
      </c>
      <c r="G5" s="47" t="s">
        <v>47</v>
      </c>
      <c r="H5" s="42" t="s">
        <v>27</v>
      </c>
      <c r="I5" s="92">
        <v>10</v>
      </c>
      <c r="J5" s="47" t="s">
        <v>38</v>
      </c>
      <c r="K5" s="69">
        <v>42</v>
      </c>
      <c r="L5" s="92" t="s">
        <v>68</v>
      </c>
      <c r="M5" s="47" t="s">
        <v>140</v>
      </c>
    </row>
    <row r="6" spans="1:13" ht="93" customHeight="1">
      <c r="A6" s="42">
        <v>4</v>
      </c>
      <c r="B6" s="81" t="s">
        <v>27</v>
      </c>
      <c r="C6" s="88" t="s">
        <v>99</v>
      </c>
      <c r="D6" s="88" t="s">
        <v>100</v>
      </c>
      <c r="E6" s="88" t="s">
        <v>101</v>
      </c>
      <c r="F6" s="42" t="s">
        <v>8</v>
      </c>
      <c r="G6" s="47" t="s">
        <v>47</v>
      </c>
      <c r="H6" s="42" t="s">
        <v>27</v>
      </c>
      <c r="I6" s="42">
        <v>10</v>
      </c>
      <c r="J6" s="47" t="s">
        <v>38</v>
      </c>
      <c r="K6" s="69">
        <v>38</v>
      </c>
      <c r="L6" s="47" t="s">
        <v>79</v>
      </c>
      <c r="M6" s="47" t="s">
        <v>140</v>
      </c>
    </row>
    <row r="7" spans="1:13" ht="78">
      <c r="A7" s="42">
        <v>5</v>
      </c>
      <c r="B7" s="81" t="s">
        <v>27</v>
      </c>
      <c r="C7" s="94" t="s">
        <v>102</v>
      </c>
      <c r="D7" s="94" t="s">
        <v>103</v>
      </c>
      <c r="E7" s="94" t="s">
        <v>59</v>
      </c>
      <c r="F7" s="95" t="s">
        <v>31</v>
      </c>
      <c r="G7" s="47" t="s">
        <v>47</v>
      </c>
      <c r="H7" s="42" t="s">
        <v>27</v>
      </c>
      <c r="I7" s="42">
        <v>10</v>
      </c>
      <c r="J7" s="47" t="s">
        <v>38</v>
      </c>
      <c r="K7" s="70">
        <v>17</v>
      </c>
      <c r="L7" s="42" t="s">
        <v>68</v>
      </c>
      <c r="M7" s="47" t="s">
        <v>138</v>
      </c>
    </row>
    <row r="8" spans="1:13" ht="15.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6"/>
    </row>
    <row r="9" spans="1:13" ht="15.6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6"/>
    </row>
    <row r="10" spans="1:13" ht="15.6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6"/>
    </row>
    <row r="11" spans="1:13" ht="15.6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6"/>
    </row>
    <row r="12" spans="1:13" ht="15.6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6"/>
    </row>
    <row r="13" spans="1:13" ht="15.6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6"/>
    </row>
    <row r="14" spans="1:13" ht="15.6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6"/>
    </row>
    <row r="15" spans="1:13" ht="15.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6"/>
    </row>
    <row r="16" spans="1:13" ht="15.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6"/>
    </row>
    <row r="17" spans="1:13" ht="15.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6"/>
    </row>
    <row r="18" spans="1:13" ht="15.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6"/>
    </row>
    <row r="19" spans="1:13" ht="15.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96"/>
    </row>
    <row r="20" spans="1:13" ht="15.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6"/>
    </row>
    <row r="21" spans="1:13" ht="15.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6"/>
    </row>
    <row r="22" spans="1:13" ht="15.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6"/>
    </row>
    <row r="23" spans="1:13" ht="15.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6"/>
    </row>
    <row r="24" spans="1:13" ht="15.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6"/>
    </row>
    <row r="25" spans="1:13" ht="15.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6"/>
    </row>
    <row r="26" spans="1:13" ht="15.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6"/>
    </row>
    <row r="27" spans="1:13" ht="15.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6"/>
    </row>
    <row r="28" spans="1:13" ht="15.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.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.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5.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5.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</row>
    <row r="148" spans="1:13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</row>
    <row r="149" spans="1:13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</row>
    <row r="150" spans="1:13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</row>
    <row r="152" spans="1:13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3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3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1:13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13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  <row r="191" spans="1:13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</row>
    <row r="192" spans="1:13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13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5"/>
      <c r="L194" s="16"/>
      <c r="M194" s="57"/>
    </row>
    <row r="195" spans="1:13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6"/>
      <c r="L195" s="16"/>
      <c r="M195" s="58"/>
    </row>
    <row r="196" spans="1:13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6"/>
      <c r="L196" s="16"/>
      <c r="M196" s="58"/>
    </row>
    <row r="197" spans="1:1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6"/>
      <c r="L197" s="16"/>
      <c r="M197" s="58"/>
    </row>
    <row r="198" spans="1:13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6"/>
      <c r="L198" s="16"/>
      <c r="M198" s="58"/>
    </row>
    <row r="199" spans="1:13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6"/>
      <c r="L199" s="16"/>
      <c r="M199" s="58"/>
    </row>
    <row r="200" spans="1:13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6"/>
      <c r="L200" s="16"/>
      <c r="M200" s="58"/>
    </row>
    <row r="201" spans="1:1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6"/>
      <c r="L201" s="16"/>
      <c r="M201" s="58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6"/>
      <c r="L202" s="16"/>
      <c r="M202" s="58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6"/>
      <c r="L203" s="16"/>
      <c r="M203" s="58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6"/>
      <c r="L204" s="16"/>
      <c r="M204" s="58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6"/>
      <c r="L205" s="16"/>
      <c r="M205" s="58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6"/>
      <c r="L206" s="16"/>
      <c r="M206" s="58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6"/>
      <c r="L207" s="16"/>
      <c r="M207" s="58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6"/>
      <c r="L208" s="16"/>
      <c r="M208" s="58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6"/>
      <c r="L209" s="16"/>
      <c r="M209" s="58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6"/>
      <c r="L210" s="16"/>
      <c r="M210" s="58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6"/>
      <c r="L211" s="16"/>
      <c r="M211" s="58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6"/>
      <c r="L212" s="16"/>
      <c r="M212" s="58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6"/>
      <c r="L213" s="16"/>
      <c r="M213" s="58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6"/>
      <c r="L214" s="16"/>
      <c r="M214" s="58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6"/>
      <c r="L215" s="16"/>
      <c r="M215" s="58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6"/>
      <c r="L216" s="16"/>
      <c r="M216" s="58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6"/>
      <c r="L217" s="16"/>
      <c r="M217" s="58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6"/>
      <c r="L218" s="16"/>
      <c r="M218" s="58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L219" s="16"/>
      <c r="M219" s="58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6"/>
      <c r="L220" s="16"/>
      <c r="M220" s="58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6"/>
      <c r="L221" s="16"/>
      <c r="M221" s="58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6"/>
      <c r="L222" s="16"/>
      <c r="M222" s="58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6"/>
      <c r="L223" s="16"/>
      <c r="M223" s="58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6"/>
      <c r="L224" s="16"/>
      <c r="M224" s="58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6"/>
      <c r="L225" s="16"/>
      <c r="M225" s="58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6"/>
      <c r="L226" s="16"/>
      <c r="M226" s="58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6"/>
      <c r="L227" s="16"/>
      <c r="M227" s="58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6"/>
      <c r="L228" s="16"/>
      <c r="M228" s="58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6"/>
      <c r="L229" s="16"/>
      <c r="M229" s="58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6"/>
      <c r="L230" s="16"/>
      <c r="M230" s="58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6"/>
      <c r="L231" s="16"/>
      <c r="M231" s="58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6"/>
      <c r="L232" s="16"/>
      <c r="M232" s="58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6"/>
      <c r="L233" s="16"/>
      <c r="M233" s="58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6"/>
      <c r="L234" s="16"/>
      <c r="M234" s="58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6"/>
      <c r="L235" s="16"/>
      <c r="M235" s="58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6"/>
      <c r="L236" s="16"/>
      <c r="M236" s="58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6"/>
      <c r="L237" s="16"/>
      <c r="M237" s="58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6"/>
      <c r="L238" s="16"/>
      <c r="M238" s="58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6"/>
      <c r="L239" s="16"/>
      <c r="M239" s="58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6"/>
      <c r="L240" s="16"/>
      <c r="M240" s="58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6"/>
      <c r="L241" s="16"/>
      <c r="M241" s="58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6"/>
      <c r="L242" s="16"/>
      <c r="M242" s="58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6"/>
      <c r="L243" s="16"/>
      <c r="M243" s="58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6"/>
      <c r="L244" s="16"/>
      <c r="M244" s="58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6"/>
      <c r="L245" s="16"/>
      <c r="M245" s="58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6"/>
      <c r="L246" s="16"/>
      <c r="M246" s="58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6"/>
      <c r="L247" s="16"/>
      <c r="M247" s="58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6"/>
      <c r="L248" s="16"/>
      <c r="M248" s="58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6"/>
      <c r="L249" s="16"/>
      <c r="M249" s="58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6"/>
      <c r="L250" s="16"/>
      <c r="M250" s="58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6"/>
      <c r="L251" s="16"/>
      <c r="M251" s="58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6"/>
      <c r="L252" s="16"/>
      <c r="M252" s="58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6"/>
      <c r="L253" s="16"/>
      <c r="M253" s="58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6"/>
      <c r="L254" s="16"/>
      <c r="M254" s="58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6"/>
      <c r="L255" s="16"/>
      <c r="M255" s="58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6"/>
      <c r="L256" s="16"/>
      <c r="M256" s="58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6"/>
      <c r="L257" s="16"/>
      <c r="M257" s="58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6"/>
      <c r="L258" s="16"/>
      <c r="M258" s="58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6"/>
      <c r="L259" s="16"/>
      <c r="M259" s="58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6"/>
      <c r="L260" s="16"/>
      <c r="M260" s="58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6"/>
      <c r="L261" s="16"/>
      <c r="M261" s="58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L262" s="16"/>
      <c r="M262" s="58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6"/>
      <c r="L263" s="16"/>
      <c r="M263" s="58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6"/>
      <c r="L264" s="16"/>
      <c r="M264" s="58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6"/>
      <c r="L265" s="16"/>
      <c r="M265" s="58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6"/>
      <c r="L266" s="16"/>
      <c r="M266" s="58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6"/>
      <c r="L267" s="16"/>
      <c r="M267" s="58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6"/>
      <c r="L268" s="16"/>
      <c r="M268" s="58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6"/>
      <c r="L269" s="16"/>
      <c r="M269" s="58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6"/>
      <c r="L270" s="16"/>
      <c r="M270" s="58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6"/>
      <c r="L271" s="16"/>
      <c r="M271" s="58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6"/>
      <c r="L272" s="16"/>
      <c r="M272" s="58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6"/>
      <c r="L273" s="16"/>
      <c r="M273" s="59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spans="1:13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spans="1:13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spans="1:13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spans="1:13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spans="1:13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spans="1:13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spans="1:13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spans="1:13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spans="1:13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spans="1:13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spans="1:13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spans="1:13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spans="1:13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spans="1:13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spans="1:13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spans="1:13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spans="1:13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spans="1:13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spans="1:13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spans="1:13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spans="1:13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spans="1:13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spans="1:13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spans="1:13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spans="1:13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spans="1:13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spans="1:13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spans="1:13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spans="1:13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spans="1:13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spans="1:13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spans="1:13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spans="1:13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spans="1:13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spans="1:13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spans="1:13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spans="1:13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spans="1:13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spans="1:13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spans="1:13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spans="1:13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spans="1:13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spans="1:13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spans="1:13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spans="1:13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spans="1:13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spans="1:13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spans="1:13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spans="1:13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spans="1:13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spans="1:13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spans="1:13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spans="1:13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spans="1:13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spans="1:13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spans="1:13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spans="1:13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spans="1:13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spans="1:13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spans="1:13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spans="1:13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spans="1:13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spans="1:13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spans="1:13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spans="1:13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spans="1:13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spans="1:13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spans="1:13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spans="1:13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spans="1:13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spans="1:13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spans="1:13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spans="1:13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spans="1:13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spans="1:13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spans="1:13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spans="1:13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spans="1:13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spans="1:13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spans="1:13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spans="1:13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spans="1:13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spans="1:13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spans="1:13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spans="1:13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spans="1:13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spans="1:13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spans="1:13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spans="1:13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spans="1:13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spans="1:13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spans="1:13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spans="1:13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spans="1:13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spans="1:13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spans="1:13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spans="1:13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spans="1:13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spans="1:13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spans="1:13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spans="1:13">
      <c r="A1158" s="54"/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spans="1:13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spans="1:13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spans="1:13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spans="1:13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spans="1:13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spans="1:13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spans="1:13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spans="1:13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spans="1:13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spans="1:13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spans="1:13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spans="1:13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spans="1:13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spans="1:13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spans="1:13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spans="1:13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spans="1:13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spans="1:13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spans="1:13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spans="1:13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spans="1:13">
      <c r="A1179" s="54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spans="1:13">
      <c r="A1180" s="54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spans="1:13">
      <c r="A1181" s="54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spans="1:13">
      <c r="A1182" s="54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spans="1:13">
      <c r="A1183" s="54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spans="1:13">
      <c r="A1184" s="54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spans="1:13">
      <c r="A1185" s="54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spans="1:13">
      <c r="A1186" s="54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spans="1:13">
      <c r="A1187" s="54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spans="1:13">
      <c r="A1188" s="54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spans="1:13">
      <c r="A1189" s="54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spans="1:13">
      <c r="A1190" s="54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spans="1:13">
      <c r="A1191" s="54"/>
      <c r="B1191" s="54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spans="1:13">
      <c r="A1192" s="54"/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spans="1:13">
      <c r="A1193" s="54"/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spans="1:13">
      <c r="A1194" s="54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spans="1:13">
      <c r="A1195" s="54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spans="1:13">
      <c r="A1196" s="54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spans="1:13">
      <c r="A1197" s="54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spans="1:13">
      <c r="A1198" s="54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spans="1:13">
      <c r="A1199" s="54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spans="1:13">
      <c r="A1200" s="54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spans="1:13">
      <c r="A1201" s="54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spans="1:13">
      <c r="A1202" s="54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spans="1:13">
      <c r="A1203" s="54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spans="1:13">
      <c r="A1204" s="54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spans="1:13">
      <c r="A1205" s="54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spans="1:13">
      <c r="A1206" s="54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spans="1:13">
      <c r="A1207" s="54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spans="1:13">
      <c r="A1208" s="54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spans="1:13">
      <c r="A1209" s="54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spans="1:13">
      <c r="A1210" s="54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spans="1:13">
      <c r="A1211" s="54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spans="1:13">
      <c r="A1212" s="54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spans="1:13">
      <c r="A1213" s="54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spans="1:13">
      <c r="A1214" s="54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spans="1:13">
      <c r="A1215" s="54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spans="1:13">
      <c r="A1216" s="54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spans="1:13">
      <c r="A1217" s="54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spans="1:13">
      <c r="A1218" s="54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spans="1:13">
      <c r="A1219" s="54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spans="1:13">
      <c r="A1220" s="54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spans="1:13">
      <c r="A1221" s="54"/>
      <c r="B1221" s="54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spans="1:13">
      <c r="A1222" s="54"/>
      <c r="B1222" s="54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spans="1:13">
      <c r="A1223" s="54"/>
      <c r="B1223" s="54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spans="1:13">
      <c r="A1224" s="54"/>
      <c r="B1224" s="54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spans="1:13">
      <c r="A1225" s="54"/>
      <c r="B1225" s="54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spans="1:13">
      <c r="A1226" s="54"/>
      <c r="B1226" s="54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spans="1:13">
      <c r="A1227" s="54"/>
      <c r="B1227" s="54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spans="1:13">
      <c r="A1228" s="54"/>
      <c r="B1228" s="54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spans="1:13">
      <c r="A1229" s="54"/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spans="1:13">
      <c r="A1230" s="54"/>
      <c r="B1230" s="54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spans="1:13">
      <c r="A1231" s="54"/>
      <c r="B1231" s="54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spans="1:13">
      <c r="A1232" s="54"/>
      <c r="B1232" s="54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spans="1:13">
      <c r="A1233" s="54"/>
      <c r="B1233" s="54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spans="1:13">
      <c r="A1234" s="54"/>
      <c r="B1234" s="54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spans="1:13">
      <c r="A1235" s="54"/>
      <c r="B1235" s="54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spans="1:13">
      <c r="A1236" s="54"/>
      <c r="B1236" s="54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spans="1:13">
      <c r="A1237" s="54"/>
      <c r="B1237" s="54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spans="1:13">
      <c r="A1238" s="54"/>
      <c r="B1238" s="54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spans="1:13">
      <c r="A1239" s="54"/>
      <c r="B1239" s="54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spans="1:13">
      <c r="A1240" s="54"/>
      <c r="B1240" s="54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spans="1:13">
      <c r="A1241" s="54"/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spans="1:13">
      <c r="A1242" s="54"/>
      <c r="B1242" s="54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spans="1:13">
      <c r="A1243" s="54"/>
      <c r="B1243" s="54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spans="1:13">
      <c r="A1244" s="54"/>
      <c r="B1244" s="54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spans="1:13">
      <c r="A1245" s="54"/>
      <c r="B1245" s="54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spans="1:13">
      <c r="A1246" s="54"/>
      <c r="B1246" s="54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spans="1:13">
      <c r="A1247" s="54"/>
      <c r="B1247" s="54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spans="1:13">
      <c r="A1248" s="54"/>
      <c r="B1248" s="54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spans="1:13">
      <c r="A1249" s="54"/>
      <c r="B1249" s="54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spans="1:13">
      <c r="A1250" s="54"/>
      <c r="B1250" s="54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spans="1:13">
      <c r="A1251" s="54"/>
      <c r="B1251" s="54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spans="1:13">
      <c r="A1252" s="54"/>
      <c r="B1252" s="54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spans="1:13">
      <c r="A1253" s="54"/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spans="1:13">
      <c r="A1254" s="54"/>
      <c r="B1254" s="54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spans="1:13">
      <c r="A1255" s="54"/>
      <c r="B1255" s="54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spans="1:13">
      <c r="A1256" s="54"/>
      <c r="B1256" s="54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spans="1:13">
      <c r="A1257" s="54"/>
      <c r="B1257" s="54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spans="1:13">
      <c r="A1258" s="54"/>
      <c r="B1258" s="54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spans="1:13">
      <c r="A1259" s="54"/>
      <c r="B1259" s="54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spans="1:13">
      <c r="A1260" s="54"/>
      <c r="B1260" s="54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spans="1:13">
      <c r="A1261" s="54"/>
      <c r="B1261" s="54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spans="1:13">
      <c r="A1262" s="54"/>
      <c r="B1262" s="54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spans="1:13">
      <c r="A1263" s="54"/>
      <c r="B1263" s="54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spans="1:13">
      <c r="A1264" s="54"/>
      <c r="B1264" s="54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spans="1:13">
      <c r="A1265" s="54"/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spans="1:13">
      <c r="A1266" s="54"/>
      <c r="B1266" s="54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spans="1:13">
      <c r="A1267" s="54"/>
      <c r="B1267" s="54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spans="1:13">
      <c r="A1268" s="54"/>
      <c r="B1268" s="54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spans="1:13">
      <c r="A1269" s="54"/>
      <c r="B1269" s="54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spans="1:13">
      <c r="A1270" s="54"/>
      <c r="B1270" s="54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spans="1:13">
      <c r="A1271" s="54"/>
      <c r="B1271" s="54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spans="1:13">
      <c r="A1272" s="54"/>
      <c r="B1272" s="54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spans="1:13">
      <c r="A1273" s="54"/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spans="1:13">
      <c r="A1274" s="54"/>
      <c r="B1274" s="54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spans="1:13">
      <c r="A1275" s="54"/>
      <c r="B1275" s="54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spans="1:13">
      <c r="A1276" s="54"/>
      <c r="B1276" s="54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spans="1:13">
      <c r="A1277" s="54"/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spans="1:13">
      <c r="A1278" s="54"/>
      <c r="B1278" s="54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spans="1:13">
      <c r="A1279" s="54"/>
      <c r="B1279" s="54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spans="1:13">
      <c r="A1280" s="54"/>
      <c r="B1280" s="54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spans="1:13">
      <c r="A1281" s="54"/>
      <c r="B1281" s="54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spans="1:13">
      <c r="A1282" s="54"/>
      <c r="B1282" s="54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spans="1:13">
      <c r="A1283" s="54"/>
      <c r="B1283" s="54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spans="1:13">
      <c r="A1284" s="54"/>
      <c r="B1284" s="54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spans="1:13">
      <c r="A1285" s="54"/>
      <c r="B1285" s="54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spans="1:13">
      <c r="A1286" s="54"/>
      <c r="B1286" s="54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spans="1:13">
      <c r="A1287" s="54"/>
      <c r="B1287" s="54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spans="1:13">
      <c r="A1288" s="54"/>
      <c r="B1288" s="54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spans="1:13">
      <c r="A1289" s="54"/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spans="1:13">
      <c r="A1290" s="54"/>
      <c r="B1290" s="54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spans="1:13">
      <c r="A1291" s="54"/>
      <c r="B1291" s="54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spans="1:13">
      <c r="A1292" s="54"/>
      <c r="B1292" s="54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spans="1:13">
      <c r="A1293" s="54"/>
      <c r="B1293" s="54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spans="1:13">
      <c r="A1294" s="54"/>
      <c r="B1294" s="54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spans="1:13">
      <c r="A1295" s="54"/>
      <c r="B1295" s="54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spans="1:13">
      <c r="A1296" s="54"/>
      <c r="B1296" s="54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spans="1:13">
      <c r="A1297" s="54"/>
      <c r="B1297" s="54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spans="1:13">
      <c r="A1298" s="54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spans="1:13">
      <c r="A1299" s="54"/>
      <c r="B1299" s="54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spans="1:13">
      <c r="A1300" s="54"/>
      <c r="B1300" s="54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spans="1:13">
      <c r="A1301" s="54"/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spans="1:13">
      <c r="A1302" s="54"/>
      <c r="B1302" s="54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spans="1:13">
      <c r="A1303" s="54"/>
      <c r="B1303" s="54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spans="1:13">
      <c r="A1304" s="54"/>
      <c r="B1304" s="54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spans="1:13">
      <c r="A1305" s="54"/>
      <c r="B1305" s="54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spans="1:13">
      <c r="A1306" s="54"/>
      <c r="B1306" s="54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spans="1:13">
      <c r="A1307" s="54"/>
      <c r="B1307" s="54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spans="1:13">
      <c r="A1308" s="54"/>
      <c r="B1308" s="54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spans="1:13">
      <c r="A1309" s="54"/>
      <c r="B1309" s="54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spans="1:13">
      <c r="A1310" s="54"/>
      <c r="B1310" s="54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spans="1:13">
      <c r="A1311" s="54"/>
      <c r="B1311" s="54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spans="1:13">
      <c r="A1312" s="54"/>
      <c r="B1312" s="54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spans="1:13">
      <c r="A1313" s="54"/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spans="1:13">
      <c r="A1314" s="54"/>
      <c r="B1314" s="54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spans="1:13">
      <c r="A1315" s="54"/>
      <c r="B1315" s="54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spans="1:13">
      <c r="A1316" s="54"/>
      <c r="B1316" s="54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spans="1:13">
      <c r="A1317" s="54"/>
      <c r="B1317" s="54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spans="1:13">
      <c r="A1318" s="54"/>
      <c r="B1318" s="54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spans="1:13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spans="1:13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spans="1:13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spans="1:13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spans="1:13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spans="1:13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spans="1:13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spans="1:13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spans="1:13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spans="1:13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spans="1:13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spans="1:13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spans="1:13">
      <c r="A1331" s="54"/>
      <c r="B1331" s="54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spans="1:13">
      <c r="A1332" s="54"/>
      <c r="B1332" s="54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spans="1:13">
      <c r="A1333" s="54"/>
      <c r="B1333" s="54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spans="1:13">
      <c r="A1334" s="54"/>
      <c r="B1334" s="54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spans="1:13">
      <c r="A1335" s="54"/>
      <c r="B1335" s="54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spans="1:13">
      <c r="A1336" s="54"/>
      <c r="B1336" s="54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spans="1:13">
      <c r="A1337" s="54"/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spans="1:13">
      <c r="A1338" s="54"/>
      <c r="B1338" s="54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spans="1:13">
      <c r="A1339" s="54"/>
      <c r="B1339" s="54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spans="1:13">
      <c r="A1340" s="54"/>
      <c r="B1340" s="54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spans="1:13">
      <c r="A1341" s="54"/>
      <c r="B1341" s="54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spans="1:13">
      <c r="A1342" s="54"/>
      <c r="B1342" s="54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spans="1:13">
      <c r="A1343" s="54"/>
      <c r="B1343" s="54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spans="1:13">
      <c r="A1344" s="54"/>
      <c r="B1344" s="54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spans="1:13">
      <c r="A1345" s="54"/>
      <c r="B1345" s="54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spans="1:13">
      <c r="A1346" s="54"/>
      <c r="B1346" s="54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spans="1:13">
      <c r="A1347" s="54"/>
      <c r="B1347" s="54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spans="1:13">
      <c r="A1348" s="54"/>
      <c r="B1348" s="54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spans="1:13">
      <c r="A1349" s="54"/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spans="1:13">
      <c r="A1350" s="54"/>
      <c r="B1350" s="54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spans="1:13">
      <c r="A1351" s="54"/>
      <c r="B1351" s="54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spans="1:13">
      <c r="A1352" s="54"/>
      <c r="B1352" s="54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spans="1:13">
      <c r="A1353" s="54"/>
      <c r="B1353" s="54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spans="1:13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spans="1:13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spans="1:13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spans="1:13">
      <c r="A1357" s="54"/>
      <c r="B1357" s="54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spans="1:13">
      <c r="A1358" s="54"/>
      <c r="B1358" s="54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spans="1:13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spans="1:13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spans="1:13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spans="1:13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spans="1:13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spans="1:13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spans="1:13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spans="1:13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spans="1:13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spans="1:13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spans="1:13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spans="1:13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spans="1:13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spans="1:13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spans="1:13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spans="1:13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spans="1:13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spans="1:13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spans="1:13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spans="1:13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spans="1:13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spans="1:13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spans="1:13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spans="1:13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spans="1:13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spans="1:13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spans="1:13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spans="1:13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spans="1:13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spans="1:13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spans="1:13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spans="1:13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spans="1:13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spans="1:13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spans="1:13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spans="1:13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spans="1:13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spans="1:13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spans="1:13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spans="1:13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spans="1:13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spans="1:13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spans="1:13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spans="1:13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spans="1:13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spans="1:13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spans="1:13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spans="1:13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spans="1:13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spans="1:13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spans="1:13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spans="1:13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spans="1:13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spans="1:13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spans="1:13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spans="1:13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spans="1:13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spans="1:13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spans="1:13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spans="1:13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spans="1:13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spans="1:13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spans="1:13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spans="1:13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spans="1:13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spans="1:13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spans="1:13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spans="1:13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spans="1:13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spans="1:13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spans="1:13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spans="1:13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spans="1:13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spans="1:13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spans="1:13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spans="1:13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spans="1:13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spans="1:13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spans="1:13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spans="1:13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spans="1:13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spans="1:13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spans="1:13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spans="1:13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spans="1:13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spans="1:13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spans="1:13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spans="1:13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spans="1:13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spans="1:13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spans="1:13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spans="1:13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spans="1:13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spans="1:13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spans="1:13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spans="1:13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spans="1:13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spans="1:13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spans="1:13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spans="1:13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spans="1:13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spans="1:13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spans="1:13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spans="1:13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spans="1:13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spans="1:13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spans="1:13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spans="1:13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spans="1:13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spans="1:13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spans="1:13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spans="1:13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abSelected="1" topLeftCell="B1" zoomScale="70" zoomScaleNormal="70" workbookViewId="0">
      <selection activeCell="G1" sqref="G1:J1048576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15.6640625" style="14" customWidth="1"/>
    <col min="4" max="4" width="12.109375" style="14" customWidth="1"/>
    <col min="5" max="5" width="19" style="14" customWidth="1"/>
    <col min="6" max="6" width="11.109375" style="14" customWidth="1"/>
    <col min="7" max="7" width="41.44140625" style="14" customWidth="1"/>
    <col min="8" max="8" width="30" style="14" customWidth="1"/>
    <col min="9" max="9" width="17.109375" style="14" customWidth="1"/>
    <col min="10" max="10" width="15" style="14" customWidth="1"/>
    <col min="11" max="11" width="14.6640625" style="14" customWidth="1"/>
    <col min="12" max="12" width="18.44140625" style="14" customWidth="1"/>
    <col min="13" max="13" width="19.88671875" style="14" customWidth="1"/>
    <col min="14" max="14" width="17.109375" style="14" customWidth="1"/>
    <col min="15" max="16384" width="9.109375" style="14"/>
  </cols>
  <sheetData>
    <row r="1" spans="1:13" s="12" customFormat="1" ht="3.9" customHeight="1" thickBot="1">
      <c r="A1" s="15"/>
      <c r="B1" s="15"/>
      <c r="C1" s="15"/>
      <c r="D1" s="15"/>
      <c r="E1" s="15"/>
      <c r="F1" s="15"/>
      <c r="G1" s="37"/>
      <c r="H1" s="37"/>
      <c r="I1" s="15"/>
      <c r="J1" s="15"/>
      <c r="K1" s="109" t="s">
        <v>0</v>
      </c>
      <c r="L1" s="109"/>
      <c r="M1" s="109"/>
    </row>
    <row r="2" spans="1:13" ht="15" hidden="1" customHeight="1">
      <c r="A2" s="16"/>
      <c r="B2" s="16"/>
      <c r="C2" s="17"/>
      <c r="D2" s="18"/>
      <c r="E2" s="18"/>
      <c r="F2" s="19"/>
      <c r="G2" s="37"/>
      <c r="H2" s="37"/>
      <c r="I2" s="16"/>
      <c r="J2" s="16"/>
      <c r="K2" s="111" t="s">
        <v>1</v>
      </c>
      <c r="L2" s="111"/>
      <c r="M2" s="111"/>
    </row>
    <row r="3" spans="1:13" ht="27.75" hidden="1" customHeight="1">
      <c r="A3" s="16"/>
      <c r="B3" s="16"/>
      <c r="C3" s="17"/>
      <c r="D3" s="18"/>
      <c r="E3" s="18"/>
      <c r="F3" s="107"/>
      <c r="G3" s="37"/>
      <c r="H3" s="37"/>
      <c r="I3" s="16"/>
      <c r="J3" s="16"/>
      <c r="K3" s="111"/>
      <c r="L3" s="111"/>
      <c r="M3" s="111"/>
    </row>
    <row r="4" spans="1:13" ht="15" hidden="1" customHeight="1">
      <c r="A4" s="16"/>
      <c r="B4" s="16"/>
      <c r="C4" s="17"/>
      <c r="D4" s="18"/>
      <c r="E4" s="18"/>
      <c r="F4" s="18"/>
      <c r="G4" s="37"/>
      <c r="H4" s="37"/>
      <c r="I4" s="16"/>
      <c r="J4" s="16"/>
      <c r="K4" s="110" t="s">
        <v>2</v>
      </c>
      <c r="L4" s="110"/>
      <c r="M4" s="110"/>
    </row>
    <row r="5" spans="1:13" ht="13.8" hidden="1" thickBot="1">
      <c r="A5" s="16"/>
      <c r="B5" s="16"/>
      <c r="C5" s="17"/>
      <c r="D5" s="18"/>
      <c r="E5" s="18"/>
      <c r="F5" s="18"/>
      <c r="G5" s="37"/>
      <c r="H5" s="37"/>
      <c r="I5" s="16"/>
      <c r="J5" s="16"/>
    </row>
    <row r="6" spans="1:13" ht="13.8" hidden="1" thickBot="1">
      <c r="A6" s="16"/>
      <c r="B6" s="16"/>
      <c r="C6" s="17"/>
      <c r="D6" s="18"/>
      <c r="E6" s="18"/>
      <c r="F6" s="18"/>
      <c r="G6" s="16"/>
      <c r="H6" s="16"/>
      <c r="I6" s="16"/>
      <c r="J6" s="16"/>
    </row>
    <row r="7" spans="1:13" s="13" customFormat="1" ht="70.95" customHeight="1" thickBot="1">
      <c r="A7" s="21" t="s">
        <v>3</v>
      </c>
      <c r="B7" s="22" t="s">
        <v>4</v>
      </c>
      <c r="C7" s="23" t="s">
        <v>5</v>
      </c>
      <c r="D7" s="24" t="s">
        <v>6</v>
      </c>
      <c r="E7" s="22" t="s">
        <v>7</v>
      </c>
      <c r="F7" s="22" t="s">
        <v>8</v>
      </c>
      <c r="G7" s="41" t="s">
        <v>9</v>
      </c>
      <c r="H7" s="41" t="s">
        <v>10</v>
      </c>
      <c r="I7" s="22">
        <v>11</v>
      </c>
      <c r="J7" s="22" t="s">
        <v>11</v>
      </c>
      <c r="K7" s="22">
        <v>66.5</v>
      </c>
      <c r="L7" s="24" t="s">
        <v>12</v>
      </c>
      <c r="M7" s="51" t="s">
        <v>13</v>
      </c>
    </row>
    <row r="8" spans="1:13" ht="127.5" customHeight="1">
      <c r="A8" s="25" t="s">
        <v>14</v>
      </c>
      <c r="B8" s="25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20</v>
      </c>
      <c r="H8" s="26" t="s">
        <v>21</v>
      </c>
      <c r="I8" s="26" t="s">
        <v>22</v>
      </c>
      <c r="J8" s="26" t="s">
        <v>23</v>
      </c>
      <c r="K8" s="26" t="s">
        <v>135</v>
      </c>
      <c r="L8" s="26" t="s">
        <v>25</v>
      </c>
      <c r="M8" s="26" t="s">
        <v>26</v>
      </c>
    </row>
    <row r="9" spans="1:13" ht="70.5" customHeight="1">
      <c r="A9" s="27">
        <v>1</v>
      </c>
      <c r="B9" s="81" t="s">
        <v>27</v>
      </c>
      <c r="C9" s="28" t="s">
        <v>104</v>
      </c>
      <c r="D9" s="28" t="s">
        <v>64</v>
      </c>
      <c r="E9" s="28" t="s">
        <v>105</v>
      </c>
      <c r="F9" s="27" t="s">
        <v>31</v>
      </c>
      <c r="G9" s="49" t="s">
        <v>55</v>
      </c>
      <c r="H9" s="91" t="s">
        <v>27</v>
      </c>
      <c r="I9" s="27">
        <v>11</v>
      </c>
      <c r="J9" s="42" t="s">
        <v>106</v>
      </c>
      <c r="K9" s="43">
        <v>67</v>
      </c>
      <c r="L9" s="49" t="s">
        <v>107</v>
      </c>
      <c r="M9" s="67" t="s">
        <v>137</v>
      </c>
    </row>
    <row r="10" spans="1:13" ht="71.25" customHeight="1">
      <c r="A10" s="27">
        <v>2</v>
      </c>
      <c r="B10" s="81" t="s">
        <v>27</v>
      </c>
      <c r="C10" s="29" t="s">
        <v>108</v>
      </c>
      <c r="D10" s="29" t="s">
        <v>109</v>
      </c>
      <c r="E10" s="29" t="s">
        <v>105</v>
      </c>
      <c r="F10" s="27" t="s">
        <v>31</v>
      </c>
      <c r="G10" s="49" t="s">
        <v>55</v>
      </c>
      <c r="H10" s="91" t="s">
        <v>27</v>
      </c>
      <c r="I10" s="27">
        <v>11</v>
      </c>
      <c r="J10" s="44" t="s">
        <v>33</v>
      </c>
      <c r="K10" s="45">
        <v>59</v>
      </c>
      <c r="L10" s="49" t="s">
        <v>107</v>
      </c>
      <c r="M10" s="67" t="s">
        <v>137</v>
      </c>
    </row>
    <row r="11" spans="1:13" ht="72" customHeight="1">
      <c r="A11" s="30">
        <v>3</v>
      </c>
      <c r="B11" s="81" t="s">
        <v>27</v>
      </c>
      <c r="C11" s="31" t="s">
        <v>110</v>
      </c>
      <c r="D11" s="31" t="s">
        <v>111</v>
      </c>
      <c r="E11" s="31" t="s">
        <v>112</v>
      </c>
      <c r="F11" s="30" t="s">
        <v>8</v>
      </c>
      <c r="G11" s="49" t="s">
        <v>55</v>
      </c>
      <c r="H11" s="91" t="s">
        <v>27</v>
      </c>
      <c r="I11" s="30">
        <v>11</v>
      </c>
      <c r="J11" s="44" t="s">
        <v>33</v>
      </c>
      <c r="K11" s="45">
        <v>54</v>
      </c>
      <c r="L11" s="49" t="s">
        <v>107</v>
      </c>
      <c r="M11" s="67" t="s">
        <v>137</v>
      </c>
    </row>
    <row r="12" spans="1:13" ht="75" customHeight="1">
      <c r="A12" s="27">
        <v>4</v>
      </c>
      <c r="B12" s="81" t="s">
        <v>27</v>
      </c>
      <c r="C12" s="28" t="s">
        <v>113</v>
      </c>
      <c r="D12" s="28" t="s">
        <v>114</v>
      </c>
      <c r="E12" s="28" t="s">
        <v>105</v>
      </c>
      <c r="F12" s="27" t="s">
        <v>31</v>
      </c>
      <c r="G12" s="49" t="s">
        <v>32</v>
      </c>
      <c r="H12" s="91" t="s">
        <v>27</v>
      </c>
      <c r="I12" s="27">
        <v>11</v>
      </c>
      <c r="J12" s="46" t="s">
        <v>38</v>
      </c>
      <c r="K12" s="48">
        <v>38</v>
      </c>
      <c r="L12" s="47" t="s">
        <v>34</v>
      </c>
      <c r="M12" s="47" t="s">
        <v>139</v>
      </c>
    </row>
    <row r="13" spans="1:13" ht="64.5" customHeight="1">
      <c r="A13" s="30">
        <v>5</v>
      </c>
      <c r="B13" s="81" t="s">
        <v>27</v>
      </c>
      <c r="C13" s="32" t="s">
        <v>115</v>
      </c>
      <c r="D13" s="32" t="s">
        <v>97</v>
      </c>
      <c r="E13" s="32" t="s">
        <v>101</v>
      </c>
      <c r="F13" s="30" t="s">
        <v>8</v>
      </c>
      <c r="G13" s="49" t="s">
        <v>47</v>
      </c>
      <c r="H13" s="91" t="s">
        <v>27</v>
      </c>
      <c r="I13" s="30">
        <v>11</v>
      </c>
      <c r="J13" s="46" t="s">
        <v>38</v>
      </c>
      <c r="K13" s="45">
        <v>11</v>
      </c>
      <c r="L13" s="49" t="s">
        <v>68</v>
      </c>
      <c r="M13" s="47" t="s">
        <v>140</v>
      </c>
    </row>
    <row r="14" spans="1:13" ht="66.75" customHeight="1">
      <c r="A14" s="30">
        <v>6</v>
      </c>
      <c r="B14" s="81" t="s">
        <v>27</v>
      </c>
      <c r="C14" s="33" t="s">
        <v>99</v>
      </c>
      <c r="D14" s="33" t="s">
        <v>116</v>
      </c>
      <c r="E14" s="33" t="s">
        <v>117</v>
      </c>
      <c r="F14" s="30" t="s">
        <v>8</v>
      </c>
      <c r="G14" s="49" t="s">
        <v>47</v>
      </c>
      <c r="H14" s="91" t="s">
        <v>27</v>
      </c>
      <c r="I14" s="30">
        <v>11</v>
      </c>
      <c r="J14" s="46" t="s">
        <v>38</v>
      </c>
      <c r="K14" s="45">
        <v>6</v>
      </c>
      <c r="L14" s="49" t="s">
        <v>68</v>
      </c>
      <c r="M14" s="47" t="s">
        <v>140</v>
      </c>
    </row>
    <row r="15" spans="1:13" ht="78.75" customHeight="1">
      <c r="A15" s="27">
        <v>7</v>
      </c>
      <c r="B15" s="81" t="s">
        <v>27</v>
      </c>
      <c r="C15" s="34" t="s">
        <v>118</v>
      </c>
      <c r="D15" s="34" t="s">
        <v>119</v>
      </c>
      <c r="E15" s="34" t="s">
        <v>120</v>
      </c>
      <c r="F15" s="35" t="s">
        <v>8</v>
      </c>
      <c r="G15" s="49" t="s">
        <v>47</v>
      </c>
      <c r="H15" s="91" t="s">
        <v>27</v>
      </c>
      <c r="I15" s="27">
        <v>11</v>
      </c>
      <c r="J15" s="46" t="s">
        <v>38</v>
      </c>
      <c r="K15" s="50">
        <v>4</v>
      </c>
      <c r="L15" s="108" t="s">
        <v>68</v>
      </c>
      <c r="M15" s="47" t="s">
        <v>140</v>
      </c>
    </row>
    <row r="16" spans="1:13" ht="15.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.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.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.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.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3.2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3.2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3.2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3.2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3.2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3.2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.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3.2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3.2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3.2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3.2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</row>
    <row r="148" spans="1:13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</row>
    <row r="149" spans="1:13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</row>
    <row r="150" spans="1:13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</row>
    <row r="152" spans="1:13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3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3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1:13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13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  <row r="191" spans="1:13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</row>
    <row r="192" spans="1:13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13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 ht="15.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 ht="15.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ht="15.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ht="15.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ht="15.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ht="15.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ht="15.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5"/>
      <c r="L201" s="16"/>
      <c r="M201" s="57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6"/>
      <c r="L202" s="16"/>
      <c r="M202" s="58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6"/>
      <c r="L203" s="16"/>
      <c r="M203" s="58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6"/>
      <c r="L204" s="16"/>
      <c r="M204" s="58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6"/>
      <c r="L205" s="16"/>
      <c r="M205" s="58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6"/>
      <c r="L206" s="16"/>
      <c r="M206" s="58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6"/>
      <c r="L207" s="16"/>
      <c r="M207" s="58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6"/>
      <c r="L208" s="16"/>
      <c r="M208" s="58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6"/>
      <c r="L209" s="16"/>
      <c r="M209" s="58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6"/>
      <c r="L210" s="16"/>
      <c r="M210" s="58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6"/>
      <c r="L211" s="16"/>
      <c r="M211" s="58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6"/>
      <c r="L212" s="16"/>
      <c r="M212" s="58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6"/>
      <c r="L213" s="16"/>
      <c r="M213" s="58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6"/>
      <c r="L214" s="16"/>
      <c r="M214" s="58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6"/>
      <c r="L215" s="16"/>
      <c r="M215" s="58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6"/>
      <c r="L216" s="16"/>
      <c r="M216" s="58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6"/>
      <c r="L217" s="16"/>
      <c r="M217" s="58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6"/>
      <c r="L218" s="16"/>
      <c r="M218" s="58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L219" s="16"/>
      <c r="M219" s="58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6"/>
      <c r="L220" s="16"/>
      <c r="M220" s="58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6"/>
      <c r="L221" s="16"/>
      <c r="M221" s="58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6"/>
      <c r="L222" s="16"/>
      <c r="M222" s="58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6"/>
      <c r="L223" s="16"/>
      <c r="M223" s="58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6"/>
      <c r="L224" s="16"/>
      <c r="M224" s="58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6"/>
      <c r="L225" s="16"/>
      <c r="M225" s="58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6"/>
      <c r="L226" s="16"/>
      <c r="M226" s="58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6"/>
      <c r="L227" s="16"/>
      <c r="M227" s="58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6"/>
      <c r="L228" s="16"/>
      <c r="M228" s="58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6"/>
      <c r="L229" s="16"/>
      <c r="M229" s="58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6"/>
      <c r="L230" s="16"/>
      <c r="M230" s="58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6"/>
      <c r="L231" s="16"/>
      <c r="M231" s="58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6"/>
      <c r="L232" s="16"/>
      <c r="M232" s="58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6"/>
      <c r="L233" s="16"/>
      <c r="M233" s="58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6"/>
      <c r="L234" s="16"/>
      <c r="M234" s="58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6"/>
      <c r="L235" s="16"/>
      <c r="M235" s="58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6"/>
      <c r="L236" s="16"/>
      <c r="M236" s="58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6"/>
      <c r="L237" s="16"/>
      <c r="M237" s="58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6"/>
      <c r="L238" s="16"/>
      <c r="M238" s="58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6"/>
      <c r="L239" s="16"/>
      <c r="M239" s="58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6"/>
      <c r="L240" s="16"/>
      <c r="M240" s="58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6"/>
      <c r="L241" s="16"/>
      <c r="M241" s="58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6"/>
      <c r="L242" s="16"/>
      <c r="M242" s="58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6"/>
      <c r="L243" s="16"/>
      <c r="M243" s="58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6"/>
      <c r="L244" s="16"/>
      <c r="M244" s="58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6"/>
      <c r="L245" s="16"/>
      <c r="M245" s="58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6"/>
      <c r="L246" s="16"/>
      <c r="M246" s="58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6"/>
      <c r="L247" s="16"/>
      <c r="M247" s="58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6"/>
      <c r="L248" s="16"/>
      <c r="M248" s="58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6"/>
      <c r="L249" s="16"/>
      <c r="M249" s="58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6"/>
      <c r="L250" s="16"/>
      <c r="M250" s="58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6"/>
      <c r="L251" s="16"/>
      <c r="M251" s="58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6"/>
      <c r="L252" s="16"/>
      <c r="M252" s="58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6"/>
      <c r="L253" s="16"/>
      <c r="M253" s="58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6"/>
      <c r="L254" s="16"/>
      <c r="M254" s="58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6"/>
      <c r="L255" s="16"/>
      <c r="M255" s="58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6"/>
      <c r="L256" s="16"/>
      <c r="M256" s="58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6"/>
      <c r="L257" s="16"/>
      <c r="M257" s="58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6"/>
      <c r="L258" s="16"/>
      <c r="M258" s="58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6"/>
      <c r="L259" s="16"/>
      <c r="M259" s="58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6"/>
      <c r="L260" s="16"/>
      <c r="M260" s="58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6"/>
      <c r="L261" s="16"/>
      <c r="M261" s="58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L262" s="16"/>
      <c r="M262" s="58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6"/>
      <c r="L263" s="16"/>
      <c r="M263" s="58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6"/>
      <c r="L264" s="16"/>
      <c r="M264" s="58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6"/>
      <c r="L265" s="16"/>
      <c r="M265" s="58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6"/>
      <c r="L266" s="16"/>
      <c r="M266" s="58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6"/>
      <c r="L267" s="16"/>
      <c r="M267" s="58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6"/>
      <c r="L268" s="16"/>
      <c r="M268" s="58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6"/>
      <c r="L269" s="16"/>
      <c r="M269" s="58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6"/>
      <c r="L270" s="16"/>
      <c r="M270" s="58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6"/>
      <c r="L271" s="16"/>
      <c r="M271" s="58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6"/>
      <c r="L272" s="16"/>
      <c r="M272" s="58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6"/>
      <c r="L273" s="16"/>
      <c r="M273" s="58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6"/>
      <c r="L274" s="16"/>
      <c r="M274" s="58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6"/>
      <c r="L275" s="16"/>
      <c r="M275" s="58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6"/>
      <c r="L276" s="16"/>
      <c r="M276" s="58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6"/>
      <c r="L277" s="16"/>
      <c r="M277" s="58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6"/>
      <c r="L278" s="16"/>
      <c r="M278" s="58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6"/>
      <c r="L279" s="16"/>
      <c r="M279" s="58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6"/>
      <c r="L280" s="16"/>
      <c r="M280" s="59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spans="1:13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spans="1:13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spans="1:13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spans="1:13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spans="1:13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spans="1:13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spans="1:13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spans="1:13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spans="1:13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spans="1:13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spans="1:13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spans="1:13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spans="1:13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spans="1:13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spans="1:13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spans="1:13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spans="1:13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spans="1:13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spans="1:13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spans="1:13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spans="1:13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spans="1:13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spans="1:13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spans="1:13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spans="1:13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spans="1:13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spans="1:13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spans="1:13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spans="1:13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spans="1:13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spans="1:13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spans="1:13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spans="1:13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spans="1:13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spans="1:13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spans="1:13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spans="1:13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spans="1:13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spans="1:13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spans="1:13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spans="1:13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spans="1:13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spans="1:13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spans="1:13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spans="1:13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spans="1:13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spans="1:13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spans="1:13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spans="1:13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spans="1:13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spans="1:13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spans="1:13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spans="1:13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spans="1:13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spans="1:13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spans="1:13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spans="1:13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spans="1:13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spans="1:13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spans="1:13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spans="1:13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spans="1:13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spans="1:13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spans="1:13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spans="1:13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spans="1:13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spans="1:13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spans="1:13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spans="1:13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spans="1:13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spans="1:13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spans="1:13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spans="1:13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spans="1:13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spans="1:13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spans="1:13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spans="1:13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spans="1:13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spans="1:13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spans="1:13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spans="1:13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spans="1:13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spans="1:13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spans="1:13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spans="1:13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spans="1:13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spans="1:13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spans="1:13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spans="1:13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spans="1:13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spans="1:13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spans="1:13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spans="1:13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spans="1:13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spans="1:13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spans="1:13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spans="1:13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spans="1:13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spans="1:13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spans="1:13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spans="1:13">
      <c r="A1158" s="54"/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spans="1:13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spans="1:13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spans="1:13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spans="1:13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spans="1:13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spans="1:13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spans="1:13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spans="1:13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spans="1:13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spans="1:13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spans="1:13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spans="1:13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spans="1:13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spans="1:13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spans="1:13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spans="1:13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spans="1:13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spans="1:13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spans="1:13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spans="1:13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spans="1:13">
      <c r="A1179" s="54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spans="1:13">
      <c r="A1180" s="54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spans="1:13">
      <c r="A1181" s="54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spans="1:13">
      <c r="A1182" s="54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spans="1:13">
      <c r="A1183" s="54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spans="1:13">
      <c r="A1184" s="54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spans="1:13">
      <c r="A1185" s="54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spans="1:13">
      <c r="A1186" s="54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spans="1:13">
      <c r="A1187" s="54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spans="1:13">
      <c r="A1188" s="54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spans="1:13">
      <c r="A1189" s="54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spans="1:13">
      <c r="A1190" s="54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spans="1:13">
      <c r="A1191" s="54"/>
      <c r="B1191" s="54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spans="1:13">
      <c r="A1192" s="54"/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spans="1:13">
      <c r="A1193" s="54"/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spans="1:13">
      <c r="A1194" s="54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spans="1:13">
      <c r="A1195" s="54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spans="1:13">
      <c r="A1196" s="54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spans="1:13">
      <c r="A1197" s="54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spans="1:13">
      <c r="A1198" s="54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spans="1:13">
      <c r="A1199" s="54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spans="1:13">
      <c r="A1200" s="54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spans="1:13">
      <c r="A1201" s="54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spans="1:13">
      <c r="A1202" s="54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spans="1:13">
      <c r="A1203" s="54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spans="1:13">
      <c r="A1204" s="54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spans="1:13">
      <c r="A1205" s="54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spans="1:13">
      <c r="A1206" s="54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spans="1:13">
      <c r="A1207" s="54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spans="1:13">
      <c r="A1208" s="54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spans="1:13">
      <c r="A1209" s="54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spans="1:13">
      <c r="A1210" s="54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spans="1:13">
      <c r="A1211" s="54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spans="1:13">
      <c r="A1212" s="54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spans="1:13">
      <c r="A1213" s="54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spans="1:13">
      <c r="A1214" s="54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spans="1:13">
      <c r="A1215" s="54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spans="1:13">
      <c r="A1216" s="54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spans="1:13">
      <c r="A1217" s="54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spans="1:13">
      <c r="A1218" s="54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spans="1:13">
      <c r="A1219" s="54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spans="1:13">
      <c r="A1220" s="54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spans="1:13">
      <c r="A1221" s="54"/>
      <c r="B1221" s="54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spans="1:13">
      <c r="A1222" s="54"/>
      <c r="B1222" s="54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spans="1:13">
      <c r="A1223" s="54"/>
      <c r="B1223" s="54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spans="1:13">
      <c r="A1224" s="54"/>
      <c r="B1224" s="54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spans="1:13">
      <c r="A1225" s="54"/>
      <c r="B1225" s="54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spans="1:13">
      <c r="A1226" s="54"/>
      <c r="B1226" s="54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spans="1:13">
      <c r="A1227" s="54"/>
      <c r="B1227" s="54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spans="1:13">
      <c r="A1228" s="54"/>
      <c r="B1228" s="54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spans="1:13">
      <c r="A1229" s="54"/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spans="1:13">
      <c r="A1230" s="54"/>
      <c r="B1230" s="54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spans="1:13">
      <c r="A1231" s="54"/>
      <c r="B1231" s="54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spans="1:13">
      <c r="A1232" s="54"/>
      <c r="B1232" s="54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spans="1:13">
      <c r="A1233" s="54"/>
      <c r="B1233" s="54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spans="1:13">
      <c r="A1234" s="54"/>
      <c r="B1234" s="54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spans="1:13">
      <c r="A1235" s="54"/>
      <c r="B1235" s="54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spans="1:13">
      <c r="A1236" s="54"/>
      <c r="B1236" s="54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spans="1:13">
      <c r="A1237" s="54"/>
      <c r="B1237" s="54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spans="1:13">
      <c r="A1238" s="54"/>
      <c r="B1238" s="54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spans="1:13">
      <c r="A1239" s="54"/>
      <c r="B1239" s="54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spans="1:13">
      <c r="A1240" s="54"/>
      <c r="B1240" s="54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spans="1:13">
      <c r="A1241" s="54"/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spans="1:13">
      <c r="A1242" s="54"/>
      <c r="B1242" s="54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spans="1:13">
      <c r="A1243" s="54"/>
      <c r="B1243" s="54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spans="1:13">
      <c r="A1244" s="54"/>
      <c r="B1244" s="54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spans="1:13">
      <c r="A1245" s="54"/>
      <c r="B1245" s="54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spans="1:13">
      <c r="A1246" s="54"/>
      <c r="B1246" s="54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spans="1:13">
      <c r="A1247" s="54"/>
      <c r="B1247" s="54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spans="1:13">
      <c r="A1248" s="54"/>
      <c r="B1248" s="54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spans="1:13">
      <c r="A1249" s="54"/>
      <c r="B1249" s="54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spans="1:13">
      <c r="A1250" s="54"/>
      <c r="B1250" s="54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spans="1:13">
      <c r="A1251" s="54"/>
      <c r="B1251" s="54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spans="1:13">
      <c r="A1252" s="54"/>
      <c r="B1252" s="54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spans="1:13">
      <c r="A1253" s="54"/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spans="1:13">
      <c r="A1254" s="54"/>
      <c r="B1254" s="54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spans="1:13">
      <c r="A1255" s="54"/>
      <c r="B1255" s="54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spans="1:13">
      <c r="A1256" s="54"/>
      <c r="B1256" s="54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spans="1:13">
      <c r="A1257" s="54"/>
      <c r="B1257" s="54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spans="1:13">
      <c r="A1258" s="54"/>
      <c r="B1258" s="54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spans="1:13">
      <c r="A1259" s="54"/>
      <c r="B1259" s="54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spans="1:13">
      <c r="A1260" s="54"/>
      <c r="B1260" s="54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spans="1:13">
      <c r="A1261" s="54"/>
      <c r="B1261" s="54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spans="1:13">
      <c r="A1262" s="54"/>
      <c r="B1262" s="54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spans="1:13">
      <c r="A1263" s="54"/>
      <c r="B1263" s="54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spans="1:13">
      <c r="A1264" s="54"/>
      <c r="B1264" s="54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spans="1:13">
      <c r="A1265" s="54"/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spans="1:13">
      <c r="A1266" s="54"/>
      <c r="B1266" s="54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spans="1:13">
      <c r="A1267" s="54"/>
      <c r="B1267" s="54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spans="1:13">
      <c r="A1268" s="54"/>
      <c r="B1268" s="54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spans="1:13">
      <c r="A1269" s="54"/>
      <c r="B1269" s="54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spans="1:13">
      <c r="A1270" s="54"/>
      <c r="B1270" s="54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spans="1:13">
      <c r="A1271" s="54"/>
      <c r="B1271" s="54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spans="1:13">
      <c r="A1272" s="54"/>
      <c r="B1272" s="54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spans="1:13">
      <c r="A1273" s="54"/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spans="1:13">
      <c r="A1274" s="54"/>
      <c r="B1274" s="54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spans="1:13">
      <c r="A1275" s="54"/>
      <c r="B1275" s="54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spans="1:13">
      <c r="A1276" s="54"/>
      <c r="B1276" s="54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spans="1:13">
      <c r="A1277" s="54"/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spans="1:13">
      <c r="A1278" s="54"/>
      <c r="B1278" s="54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spans="1:13">
      <c r="A1279" s="54"/>
      <c r="B1279" s="54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spans="1:13">
      <c r="A1280" s="54"/>
      <c r="B1280" s="54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spans="1:13">
      <c r="A1281" s="54"/>
      <c r="B1281" s="54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spans="1:13">
      <c r="A1282" s="54"/>
      <c r="B1282" s="54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spans="1:13">
      <c r="A1283" s="54"/>
      <c r="B1283" s="54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spans="1:13">
      <c r="A1284" s="54"/>
      <c r="B1284" s="54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spans="1:13">
      <c r="A1285" s="54"/>
      <c r="B1285" s="54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spans="1:13">
      <c r="A1286" s="54"/>
      <c r="B1286" s="54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spans="1:13">
      <c r="A1287" s="54"/>
      <c r="B1287" s="54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spans="1:13">
      <c r="A1288" s="54"/>
      <c r="B1288" s="54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spans="1:13">
      <c r="A1289" s="54"/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spans="1:13">
      <c r="A1290" s="54"/>
      <c r="B1290" s="54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spans="1:13">
      <c r="A1291" s="54"/>
      <c r="B1291" s="54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spans="1:13">
      <c r="A1292" s="54"/>
      <c r="B1292" s="54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spans="1:13">
      <c r="A1293" s="54"/>
      <c r="B1293" s="54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spans="1:13">
      <c r="A1294" s="54"/>
      <c r="B1294" s="54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spans="1:13">
      <c r="A1295" s="54"/>
      <c r="B1295" s="54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spans="1:13">
      <c r="A1296" s="54"/>
      <c r="B1296" s="54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spans="1:13">
      <c r="A1297" s="54"/>
      <c r="B1297" s="54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spans="1:13">
      <c r="A1298" s="54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spans="1:13">
      <c r="A1299" s="54"/>
      <c r="B1299" s="54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spans="1:13">
      <c r="A1300" s="54"/>
      <c r="B1300" s="54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spans="1:13">
      <c r="A1301" s="54"/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spans="1:13">
      <c r="A1302" s="54"/>
      <c r="B1302" s="54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spans="1:13">
      <c r="A1303" s="54"/>
      <c r="B1303" s="54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spans="1:13">
      <c r="A1304" s="54"/>
      <c r="B1304" s="54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spans="1:13">
      <c r="A1305" s="54"/>
      <c r="B1305" s="54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spans="1:13">
      <c r="A1306" s="54"/>
      <c r="B1306" s="54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spans="1:13">
      <c r="A1307" s="54"/>
      <c r="B1307" s="54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spans="1:13">
      <c r="A1308" s="54"/>
      <c r="B1308" s="54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spans="1:13">
      <c r="A1309" s="54"/>
      <c r="B1309" s="54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spans="1:13">
      <c r="A1310" s="54"/>
      <c r="B1310" s="54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spans="1:13">
      <c r="A1311" s="54"/>
      <c r="B1311" s="54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spans="1:13">
      <c r="A1312" s="54"/>
      <c r="B1312" s="54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spans="1:13">
      <c r="A1313" s="54"/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spans="1:13">
      <c r="A1314" s="54"/>
      <c r="B1314" s="54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spans="1:13">
      <c r="A1315" s="54"/>
      <c r="B1315" s="54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spans="1:13">
      <c r="A1316" s="54"/>
      <c r="B1316" s="54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spans="1:13">
      <c r="A1317" s="54"/>
      <c r="B1317" s="54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spans="1:13">
      <c r="A1318" s="54"/>
      <c r="B1318" s="54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spans="1:13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spans="1:13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spans="1:13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spans="1:13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spans="1:13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spans="1:13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spans="1:13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spans="1:13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spans="1:13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spans="1:13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spans="1:13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spans="1:13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spans="1:13">
      <c r="A1331" s="54"/>
      <c r="B1331" s="54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spans="1:13">
      <c r="A1332" s="54"/>
      <c r="B1332" s="54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spans="1:13">
      <c r="A1333" s="54"/>
      <c r="B1333" s="54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spans="1:13">
      <c r="A1334" s="54"/>
      <c r="B1334" s="54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spans="1:13">
      <c r="A1335" s="54"/>
      <c r="B1335" s="54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spans="1:13">
      <c r="A1336" s="54"/>
      <c r="B1336" s="54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spans="1:13">
      <c r="A1337" s="54"/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spans="1:13">
      <c r="A1338" s="54"/>
      <c r="B1338" s="54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spans="1:13">
      <c r="A1339" s="54"/>
      <c r="B1339" s="54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spans="1:13">
      <c r="A1340" s="54"/>
      <c r="B1340" s="54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spans="1:13">
      <c r="A1341" s="54"/>
      <c r="B1341" s="54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spans="1:13">
      <c r="A1342" s="54"/>
      <c r="B1342" s="54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spans="1:13">
      <c r="A1343" s="54"/>
      <c r="B1343" s="54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spans="1:13">
      <c r="A1344" s="54"/>
      <c r="B1344" s="54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spans="1:13">
      <c r="A1345" s="54"/>
      <c r="B1345" s="54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spans="1:13">
      <c r="A1346" s="54"/>
      <c r="B1346" s="54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spans="1:13">
      <c r="A1347" s="54"/>
      <c r="B1347" s="54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spans="1:13">
      <c r="A1348" s="54"/>
      <c r="B1348" s="54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spans="1:13">
      <c r="A1349" s="54"/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spans="1:13">
      <c r="A1350" s="54"/>
      <c r="B1350" s="54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spans="1:13">
      <c r="A1351" s="54"/>
      <c r="B1351" s="54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spans="1:13">
      <c r="A1352" s="54"/>
      <c r="B1352" s="54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spans="1:13">
      <c r="A1353" s="54"/>
      <c r="B1353" s="54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spans="1:13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spans="1:13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spans="1:13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spans="1:13">
      <c r="A1357" s="54"/>
      <c r="B1357" s="54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spans="1:13">
      <c r="A1358" s="54"/>
      <c r="B1358" s="54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spans="1:13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spans="1:13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spans="1:13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spans="1:13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spans="1:13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spans="1:13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spans="1:13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spans="1:13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spans="1:13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spans="1:13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spans="1:13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spans="1:13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spans="1:13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spans="1:13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spans="1:13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spans="1:13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spans="1:13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spans="1:13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spans="1:13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spans="1:13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spans="1:13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spans="1:13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spans="1:13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spans="1:13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spans="1:13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spans="1:13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spans="1:13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spans="1:13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spans="1:13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spans="1:13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spans="1:13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spans="1:13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spans="1:13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spans="1:13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spans="1:13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spans="1:13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spans="1:13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spans="1:13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spans="1:13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spans="1:13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spans="1:13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spans="1:13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spans="1:13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spans="1:13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spans="1:13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spans="1:13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spans="1:13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spans="1:13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spans="1:13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spans="1:13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spans="1:13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spans="1:13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spans="1:13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spans="1:13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spans="1:13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spans="1:13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spans="1:13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spans="1:13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spans="1:13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spans="1:13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spans="1:13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spans="1:13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spans="1:13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spans="1:13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spans="1:13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spans="1:13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spans="1:13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spans="1:13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spans="1:13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spans="1:13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spans="1:13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spans="1:13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spans="1:13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spans="1:13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spans="1:13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spans="1:13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spans="1:13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spans="1:13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spans="1:13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spans="1:13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spans="1:13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spans="1:13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spans="1:13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spans="1:13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spans="1:13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spans="1:13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spans="1:13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spans="1:13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spans="1:13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spans="1:13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spans="1:13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spans="1:13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spans="1:13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spans="1:13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spans="1:13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spans="1:13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spans="1:13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spans="1:13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spans="1:13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spans="1:13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spans="1:13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spans="1:13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spans="1:13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spans="1:13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spans="1:13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spans="1:13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spans="1:13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spans="1:13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spans="1:13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spans="1:13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spans="1:13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spans="1:13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  <row r="1801" spans="1:13">
      <c r="A1801" s="54"/>
      <c r="B1801" s="54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</row>
    <row r="1802" spans="1:13">
      <c r="A1802" s="54"/>
      <c r="B1802" s="54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</row>
    <row r="1803" spans="1:13">
      <c r="A1803" s="54"/>
      <c r="B1803" s="54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</row>
    <row r="1804" spans="1:13">
      <c r="A1804" s="54"/>
      <c r="B1804" s="54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</row>
    <row r="1805" spans="1:13">
      <c r="A1805" s="54"/>
      <c r="B1805" s="54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</row>
    <row r="1806" spans="1:13">
      <c r="A1806" s="54"/>
      <c r="B1806" s="54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</row>
    <row r="1807" spans="1:13">
      <c r="A1807" s="54"/>
      <c r="B1807" s="54"/>
      <c r="C1807" s="54"/>
      <c r="D1807" s="54"/>
      <c r="E1807" s="54"/>
      <c r="F1807" s="54"/>
      <c r="G1807" s="54"/>
      <c r="H1807" s="54"/>
      <c r="I1807" s="54"/>
      <c r="J1807" s="54"/>
      <c r="K1807" s="54"/>
      <c r="L1807" s="54"/>
      <c r="M1807" s="54"/>
    </row>
  </sheetData>
  <sheetProtection formatCells="0" formatColumns="0" formatRows="0" sort="0"/>
  <sortState ref="A8:U15">
    <sortCondition descending="1" ref="K9"/>
  </sortState>
  <mergeCells count="3">
    <mergeCell ref="K1:M1"/>
    <mergeCell ref="K4:M4"/>
    <mergeCell ref="K2:M3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I9:I280">
      <formula1>level</formula1>
    </dataValidation>
    <dataValidation type="list" allowBlank="1" showInputMessage="1" showErrorMessage="1" sqref="J31:J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36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121</v>
      </c>
      <c r="D3" s="4" t="s">
        <v>122</v>
      </c>
      <c r="F3" s="4" t="s">
        <v>123</v>
      </c>
      <c r="G3" s="5"/>
      <c r="H3" s="4" t="s">
        <v>124</v>
      </c>
      <c r="J3" s="3" t="s">
        <v>121</v>
      </c>
    </row>
    <row r="4" spans="2:10">
      <c r="B4" s="6"/>
      <c r="D4" s="7" t="s">
        <v>125</v>
      </c>
      <c r="F4" s="8"/>
      <c r="G4" s="2"/>
      <c r="H4" s="6"/>
      <c r="J4" s="6"/>
    </row>
    <row r="5" spans="2:10">
      <c r="B5" s="9">
        <v>5</v>
      </c>
      <c r="D5" s="9" t="s">
        <v>126</v>
      </c>
      <c r="F5" s="10" t="s">
        <v>127</v>
      </c>
      <c r="G5" s="2"/>
      <c r="H5" s="9" t="s">
        <v>128</v>
      </c>
      <c r="J5" s="9">
        <v>9</v>
      </c>
    </row>
    <row r="6" spans="2:10">
      <c r="B6" s="9">
        <v>6</v>
      </c>
      <c r="D6" s="11" t="s">
        <v>129</v>
      </c>
      <c r="F6" s="11" t="s">
        <v>130</v>
      </c>
      <c r="G6" s="2"/>
      <c r="H6" s="11" t="s">
        <v>131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2024-08-26T08:32:00Z</cp:lastPrinted>
  <dcterms:created xsi:type="dcterms:W3CDTF">2011-01-26T13:35:00Z</dcterms:created>
  <dcterms:modified xsi:type="dcterms:W3CDTF">2024-12-11T08:27:18Z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5E0CF262C2C04B4D816DD759A0C0FC5B_12</vt:lpwstr>
  </property>
  <property fmtid="{D5CDD505-2E9C-101B-9397-08002B2CF9AE}" pid="4" name="KSOProductBuildVer">
    <vt:lpwstr>1049-12.2.0.18911</vt:lpwstr>
  </property>
</Properties>
</file>